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sheet1!$A$3:$E$11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<sst xmlns="http://schemas.openxmlformats.org/spreadsheetml/2006/main" count="176" uniqueCount="63">
  <si>
    <t>附件1</t>
  </si>
  <si>
    <t>2025年江门市家电以旧换新、手机3C购新补贴活动
拟补贴企业名单（第六批）</t>
  </si>
  <si>
    <t>序号</t>
  </si>
  <si>
    <t>区划</t>
  </si>
  <si>
    <t>活动名称</t>
  </si>
  <si>
    <t>拟补贴企业名称</t>
  </si>
  <si>
    <t>拟补贴金额（元）</t>
  </si>
  <si>
    <t>开平市</t>
  </si>
  <si>
    <t>家电以旧换新活动</t>
  </si>
  <si>
    <t>开平市创中电器有限公司</t>
  </si>
  <si>
    <t>开平市三林电器有限公司</t>
  </si>
  <si>
    <t>开平网微网络科技有限公司</t>
  </si>
  <si>
    <t>开平市华明空调设备有限公司</t>
  </si>
  <si>
    <t>开平市美荣电器有限公司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</si>
  <si>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</si>
  <si>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</si>
  <si>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</si>
  <si>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</si>
  <si>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</si>
  <si>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</si>
  <si>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</si>
  <si>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开平市新中康电器有限公司</t>
  </si>
  <si>
    <t>开平市京为贸易有限公司</t>
  </si>
  <si>
    <t>开平市荪阳贸易有限公司</t>
  </si>
  <si>
    <t>开平市贵源贸易有限公司</t>
  </si>
  <si>
    <t>开平圆禾电器有限公司</t>
  </si>
  <si>
    <t>开平市行发贸易有限公司</t>
  </si>
  <si>
    <t>开平市曙日电讯设备有限公司</t>
  </si>
  <si>
    <t>开平市青扬电器有限公司</t>
  </si>
  <si>
    <t>开平市众慧电器销售有限公司</t>
  </si>
  <si>
    <t>开平市煊赫网络科技有限公司</t>
  </si>
  <si>
    <t>开平市京鑫电器有限公司</t>
  </si>
  <si>
    <t>手机、平板、智能手表（手环）购新活动</t>
  </si>
  <si>
    <t>广东广盈数码通讯有限公司开平分公司</t>
  </si>
  <si>
    <t>开平市网弘通讯有限公司</t>
  </si>
  <si>
    <t>开平市机锋通讯有限公司</t>
  </si>
  <si>
    <t>鹤山市</t>
  </si>
  <si>
    <t>鹤山市明冠电器有限公司</t>
  </si>
  <si>
    <t>江门市佰弘电器设备有限公司</t>
  </si>
  <si>
    <t>鹤山市恒发商贸有限公司</t>
  </si>
  <si>
    <t>鹤山市森木电器有限公司</t>
  </si>
  <si>
    <t>鹤山市兴兴家电贸易有限公司</t>
  </si>
  <si>
    <t>鹤山市易达通讯有限公司</t>
  </si>
  <si>
    <t>鹤山阿胜电子商务有限公司</t>
  </si>
  <si>
    <t>鹤山市众庆电器有限公司</t>
  </si>
  <si>
    <t>鹤山汇鹏商贸有限公司</t>
  </si>
  <si>
    <t>江门市美晟电器有限公司</t>
  </si>
  <si>
    <t>鹤山市佳林家电销售有限公司</t>
  </si>
  <si>
    <t>鹤山市高联通讯有限公司</t>
  </si>
  <si>
    <t>鹤山市建雄机电有限公司</t>
  </si>
  <si>
    <t>鹤山市永家兴家电有限公司</t>
  </si>
  <si>
    <t>江门市诚实通讯有限公司</t>
  </si>
  <si>
    <t>鹤山市建凯电器有限公司</t>
  </si>
  <si>
    <t>桦安机电设备(鹤山)有限公司</t>
  </si>
  <si>
    <t>鹤山市沃飞迪电器有限公司</t>
  </si>
  <si>
    <t>鹤山市永沣电器有限公司</t>
  </si>
  <si>
    <t>鹤山市永昇家电贸易有限公司</t>
  </si>
  <si>
    <t>江门市纳一机电工程有限公司</t>
  </si>
  <si>
    <t>鹤山市耀邦电器有限公司</t>
  </si>
  <si>
    <t>鹤山市港泓信息科技有限公司</t>
  </si>
  <si>
    <t>鹤山市旺丰数码有限公司</t>
  </si>
  <si>
    <t>江门市润良商业贸易有限公司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</si>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</sst>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b/>
      <sz val="14"/>
      <name val="方正大标宋简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60"/>
  <sheetViews>
    <sheetView tabSelected="1" topLeftCell="A44" workbookViewId="0">
      <pane xSplit="1" topLeftCell="B1" activePane="topRight" state="frozen"/>
      <selection/>
      <selection pane="topRight" activeCell="A3" sqref="A3:E60"/>
    </sheetView>
  </sheetViews>
  <sheetFormatPr defaultColWidth="9" defaultRowHeight="13.5"/>
  <cols>
    <col min="1" max="1" width="4.5" style="3" customWidth="1"/>
    <col min="2" max="2" width="7.875" style="3" customWidth="1"/>
    <col min="3" max="3" width="19.7" style="3" customWidth="1"/>
    <col min="4" max="4" width="32.05" style="4" customWidth="1"/>
    <col min="5" max="5" width="17.7833333333333" style="3" customWidth="1"/>
    <col min="6" max="228" width="9" style="3"/>
  </cols>
  <sheetData>
    <row r="1" ht="30.75" customHeight="1" spans="1:5">
      <c r="A1" s="5" t="s">
        <v>0</v>
      </c>
      <c r="B1" s="5"/>
      <c r="C1" s="5"/>
      <c r="D1" s="5"/>
      <c r="E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28">
      <c r="A4" s="11">
        <v>1</v>
      </c>
      <c r="B4" s="12" t="s">
        <v>7</v>
      </c>
      <c r="C4" s="11" t="s">
        <v>8</v>
      </c>
      <c r="D4" s="11" t="s">
        <v>9</v>
      </c>
      <c r="E4" s="13">
        <v>9302.1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</row>
    <row r="5" s="2" customFormat="1" ht="25" customHeight="1" spans="1:228">
      <c r="A5" s="11">
        <v>2</v>
      </c>
      <c r="B5" s="12" t="s">
        <v>7</v>
      </c>
      <c r="C5" s="11" t="s">
        <v>8</v>
      </c>
      <c r="D5" s="11" t="s">
        <v>10</v>
      </c>
      <c r="E5" s="13">
        <v>8555.45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</row>
    <row r="6" s="2" customFormat="1" ht="25" customHeight="1" spans="1:228">
      <c r="A6" s="11">
        <v>3</v>
      </c>
      <c r="B6" s="12" t="s">
        <v>7</v>
      </c>
      <c r="C6" s="11" t="s">
        <v>8</v>
      </c>
      <c r="D6" s="11" t="s">
        <v>11</v>
      </c>
      <c r="E6" s="13">
        <v>11115.05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</row>
    <row r="7" s="2" customFormat="1" ht="25" customHeight="1" spans="1:228">
      <c r="A7" s="11">
        <v>4</v>
      </c>
      <c r="B7" s="12" t="s">
        <v>7</v>
      </c>
      <c r="C7" s="11" t="s">
        <v>8</v>
      </c>
      <c r="D7" s="11" t="s">
        <v>12</v>
      </c>
      <c r="E7" s="13">
        <v>2000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</row>
    <row r="8" s="2" customFormat="1" ht="25" customHeight="1" spans="1:228">
      <c r="A8" s="11">
        <v>5</v>
      </c>
      <c r="B8" s="12" t="s">
        <v>7</v>
      </c>
      <c r="C8" s="11" t="s">
        <v>8</v>
      </c>
      <c r="D8" s="11" t="s">
        <v>13</v>
      </c>
      <c r="E8" s="13">
        <v>25587.35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</row>
    <row r="9" s="2" customFormat="1" ht="25" customHeight="1" spans="1:228">
      <c r="A9" s="11">
        <v>6</v>
      </c>
      <c r="B9" s="12" t="s">
        <v>7</v>
      </c>
      <c r="C9" s="11" t="s">
        <v>8</v>
      </c>
      <c r="D9" s="11" t="s">
        <v>14</v>
      </c>
      <c r="E9" s="13">
        <v>65498.9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</row>
    <row r="10" s="2" customFormat="1" ht="25" customHeight="1" spans="1:228">
      <c r="A10" s="11">
        <v>7</v>
      </c>
      <c r="B10" s="12" t="s">
        <v>7</v>
      </c>
      <c r="C10" s="11" t="s">
        <v>8</v>
      </c>
      <c r="D10" s="11" t="s">
        <v>15</v>
      </c>
      <c r="E10" s="13">
        <v>109862.1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</row>
    <row r="11" s="2" customFormat="1" ht="25" customHeight="1" spans="1:228">
      <c r="A11" s="11">
        <v>8</v>
      </c>
      <c r="B11" s="12" t="s">
        <v>7</v>
      </c>
      <c r="C11" s="11" t="s">
        <v>8</v>
      </c>
      <c r="D11" s="11" t="s">
        <v>16</v>
      </c>
      <c r="E11" s="13">
        <v>103049.85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</row>
    <row r="12" s="2" customFormat="1" ht="25" customHeight="1" spans="1:228">
      <c r="A12" s="11">
        <v>9</v>
      </c>
      <c r="B12" s="12" t="s">
        <v>7</v>
      </c>
      <c r="C12" s="11" t="s">
        <v>8</v>
      </c>
      <c r="D12" s="11" t="s">
        <v>17</v>
      </c>
      <c r="E12" s="13">
        <v>108463.4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</row>
    <row r="13" s="2" customFormat="1" ht="25" customHeight="1" spans="1:228">
      <c r="A13" s="11">
        <v>10</v>
      </c>
      <c r="B13" s="12" t="s">
        <v>7</v>
      </c>
      <c r="C13" s="11" t="s">
        <v>8</v>
      </c>
      <c r="D13" s="11" t="s">
        <v>18</v>
      </c>
      <c r="E13" s="13">
        <v>26020.95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</row>
    <row r="14" s="2" customFormat="1" ht="25" customHeight="1" spans="1:228">
      <c r="A14" s="11">
        <v>11</v>
      </c>
      <c r="B14" s="12" t="s">
        <v>7</v>
      </c>
      <c r="C14" s="11" t="s">
        <v>8</v>
      </c>
      <c r="D14" s="11" t="s">
        <v>19</v>
      </c>
      <c r="E14" s="13">
        <v>18723.4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</row>
    <row r="15" s="2" customFormat="1" ht="25" customHeight="1" spans="1:228">
      <c r="A15" s="11">
        <v>12</v>
      </c>
      <c r="B15" s="12" t="s">
        <v>7</v>
      </c>
      <c r="C15" s="11" t="s">
        <v>8</v>
      </c>
      <c r="D15" s="11" t="s">
        <v>20</v>
      </c>
      <c r="E15" s="13">
        <v>4014.45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</row>
    <row r="16" s="2" customFormat="1" ht="25" customHeight="1" spans="1:228">
      <c r="A16" s="11">
        <v>13</v>
      </c>
      <c r="B16" s="12" t="s">
        <v>7</v>
      </c>
      <c r="C16" s="11" t="s">
        <v>8</v>
      </c>
      <c r="D16" s="11" t="s">
        <v>21</v>
      </c>
      <c r="E16" s="13">
        <v>619.8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</row>
    <row r="17" s="2" customFormat="1" ht="25" customHeight="1" spans="1:228">
      <c r="A17" s="11">
        <v>14</v>
      </c>
      <c r="B17" s="12" t="s">
        <v>7</v>
      </c>
      <c r="C17" s="11" t="s">
        <v>8</v>
      </c>
      <c r="D17" s="11" t="s">
        <v>22</v>
      </c>
      <c r="E17" s="13">
        <v>28139.55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</row>
    <row r="18" s="2" customFormat="1" ht="25" customHeight="1" spans="1:228">
      <c r="A18" s="11">
        <v>15</v>
      </c>
      <c r="B18" s="12" t="s">
        <v>7</v>
      </c>
      <c r="C18" s="11" t="s">
        <v>8</v>
      </c>
      <c r="D18" s="11" t="s">
        <v>23</v>
      </c>
      <c r="E18" s="13">
        <v>1259.6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</row>
    <row r="19" s="2" customFormat="1" ht="25" customHeight="1" spans="1:228">
      <c r="A19" s="11">
        <v>16</v>
      </c>
      <c r="B19" s="12" t="s">
        <v>7</v>
      </c>
      <c r="C19" s="11" t="s">
        <v>8</v>
      </c>
      <c r="D19" s="11" t="s">
        <v>24</v>
      </c>
      <c r="E19" s="13">
        <v>63058.1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</row>
    <row r="20" s="2" customFormat="1" ht="25" customHeight="1" spans="1:228">
      <c r="A20" s="11">
        <v>17</v>
      </c>
      <c r="B20" s="12" t="s">
        <v>7</v>
      </c>
      <c r="C20" s="11" t="s">
        <v>8</v>
      </c>
      <c r="D20" s="11" t="s">
        <v>25</v>
      </c>
      <c r="E20" s="13">
        <v>13083.6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</row>
    <row r="21" s="2" customFormat="1" ht="25" customHeight="1" spans="1:228">
      <c r="A21" s="11">
        <v>18</v>
      </c>
      <c r="B21" s="12" t="s">
        <v>7</v>
      </c>
      <c r="C21" s="11" t="s">
        <v>8</v>
      </c>
      <c r="D21" s="11" t="s">
        <v>26</v>
      </c>
      <c r="E21" s="13">
        <v>13969.45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</row>
    <row r="22" s="2" customFormat="1" ht="25" customHeight="1" spans="1:228">
      <c r="A22" s="11">
        <v>19</v>
      </c>
      <c r="B22" s="12" t="s">
        <v>7</v>
      </c>
      <c r="C22" s="11" t="s">
        <v>8</v>
      </c>
      <c r="D22" s="11" t="s">
        <v>27</v>
      </c>
      <c r="E22" s="13">
        <v>14818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</row>
    <row r="23" s="2" customFormat="1" ht="25" customHeight="1" spans="1:228">
      <c r="A23" s="11">
        <v>20</v>
      </c>
      <c r="B23" s="12" t="s">
        <v>7</v>
      </c>
      <c r="C23" s="11" t="s">
        <v>8</v>
      </c>
      <c r="D23" s="11" t="s">
        <v>28</v>
      </c>
      <c r="E23" s="13">
        <v>5558.4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</row>
    <row r="24" s="2" customFormat="1" ht="25" customHeight="1" spans="1:228">
      <c r="A24" s="11">
        <v>21</v>
      </c>
      <c r="B24" s="12" t="s">
        <v>7</v>
      </c>
      <c r="C24" s="11" t="s">
        <v>8</v>
      </c>
      <c r="D24" s="11" t="s">
        <v>29</v>
      </c>
      <c r="E24" s="13">
        <v>620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</row>
    <row r="25" s="2" customFormat="1" ht="25" customHeight="1" spans="1:228">
      <c r="A25" s="11">
        <v>22</v>
      </c>
      <c r="B25" s="12" t="s">
        <v>7</v>
      </c>
      <c r="C25" s="11" t="s">
        <v>8</v>
      </c>
      <c r="D25" s="11" t="s">
        <v>30</v>
      </c>
      <c r="E25" s="13">
        <v>2891.8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</row>
    <row r="26" s="2" customFormat="1" ht="25" customHeight="1" spans="1:228">
      <c r="A26" s="11">
        <v>23</v>
      </c>
      <c r="B26" s="12" t="s">
        <v>7</v>
      </c>
      <c r="C26" s="11" t="s">
        <v>8</v>
      </c>
      <c r="D26" s="11" t="s">
        <v>31</v>
      </c>
      <c r="E26" s="13">
        <v>1819.8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</row>
    <row r="27" s="2" customFormat="1" ht="25" customHeight="1" spans="1:228">
      <c r="A27" s="11">
        <v>24</v>
      </c>
      <c r="B27" s="12" t="s">
        <v>7</v>
      </c>
      <c r="C27" s="11" t="s">
        <v>32</v>
      </c>
      <c r="D27" s="11" t="s">
        <v>11</v>
      </c>
      <c r="E27" s="15">
        <v>107364.65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</row>
    <row r="28" s="2" customFormat="1" ht="25" customHeight="1" spans="1:228">
      <c r="A28" s="11">
        <v>25</v>
      </c>
      <c r="B28" s="12" t="s">
        <v>7</v>
      </c>
      <c r="C28" s="11" t="s">
        <v>32</v>
      </c>
      <c r="D28" s="11" t="s">
        <v>27</v>
      </c>
      <c r="E28" s="15">
        <v>35489.05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</row>
    <row r="29" s="2" customFormat="1" ht="25" customHeight="1" spans="1:228">
      <c r="A29" s="11">
        <v>26</v>
      </c>
      <c r="B29" s="12" t="s">
        <v>7</v>
      </c>
      <c r="C29" s="11" t="s">
        <v>32</v>
      </c>
      <c r="D29" s="11" t="s">
        <v>33</v>
      </c>
      <c r="E29" s="15">
        <v>6324.7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</row>
    <row r="30" s="2" customFormat="1" ht="25" customHeight="1" spans="1:228">
      <c r="A30" s="11">
        <v>27</v>
      </c>
      <c r="B30" s="12" t="s">
        <v>7</v>
      </c>
      <c r="C30" s="11" t="s">
        <v>32</v>
      </c>
      <c r="D30" s="11" t="s">
        <v>34</v>
      </c>
      <c r="E30" s="15">
        <v>5812.75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</row>
    <row r="31" s="2" customFormat="1" ht="25" customHeight="1" spans="1:228">
      <c r="A31" s="11">
        <v>28</v>
      </c>
      <c r="B31" s="12" t="s">
        <v>7</v>
      </c>
      <c r="C31" s="11" t="s">
        <v>32</v>
      </c>
      <c r="D31" s="11" t="s">
        <v>35</v>
      </c>
      <c r="E31" s="15">
        <v>874.85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</row>
    <row r="32" s="2" customFormat="1" ht="25" customHeight="1" spans="1:228">
      <c r="A32" s="11">
        <v>29</v>
      </c>
      <c r="B32" s="12" t="s">
        <v>36</v>
      </c>
      <c r="C32" s="11" t="s">
        <v>8</v>
      </c>
      <c r="D32" s="11" t="s">
        <v>37</v>
      </c>
      <c r="E32" s="13">
        <v>256664.26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</row>
    <row r="33" s="2" customFormat="1" ht="25" customHeight="1" spans="1:228">
      <c r="A33" s="11">
        <v>30</v>
      </c>
      <c r="B33" s="12" t="s">
        <v>36</v>
      </c>
      <c r="C33" s="11" t="s">
        <v>8</v>
      </c>
      <c r="D33" s="11" t="s">
        <v>38</v>
      </c>
      <c r="E33" s="13">
        <v>225704.45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</row>
    <row r="34" s="2" customFormat="1" ht="25" customHeight="1" spans="1:228">
      <c r="A34" s="11">
        <v>31</v>
      </c>
      <c r="B34" s="12" t="s">
        <v>36</v>
      </c>
      <c r="C34" s="11" t="s">
        <v>8</v>
      </c>
      <c r="D34" s="11" t="s">
        <v>39</v>
      </c>
      <c r="E34" s="13">
        <v>127402.54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</row>
    <row r="35" s="2" customFormat="1" ht="25" customHeight="1" spans="1:228">
      <c r="A35" s="11">
        <v>32</v>
      </c>
      <c r="B35" s="12" t="s">
        <v>36</v>
      </c>
      <c r="C35" s="11" t="s">
        <v>8</v>
      </c>
      <c r="D35" s="11" t="s">
        <v>40</v>
      </c>
      <c r="E35" s="13">
        <v>76847.2500000001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</row>
    <row r="36" s="2" customFormat="1" ht="25" customHeight="1" spans="1:228">
      <c r="A36" s="11">
        <v>33</v>
      </c>
      <c r="B36" s="12" t="s">
        <v>36</v>
      </c>
      <c r="C36" s="11" t="s">
        <v>8</v>
      </c>
      <c r="D36" s="11" t="s">
        <v>41</v>
      </c>
      <c r="E36" s="13">
        <v>69349.9500000001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</row>
    <row r="37" s="2" customFormat="1" ht="25" customHeight="1" spans="1:228">
      <c r="A37" s="11">
        <v>34</v>
      </c>
      <c r="B37" s="12" t="s">
        <v>36</v>
      </c>
      <c r="C37" s="11" t="s">
        <v>8</v>
      </c>
      <c r="D37" s="11" t="s">
        <v>42</v>
      </c>
      <c r="E37" s="13">
        <v>67108.3500000001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</row>
    <row r="38" s="2" customFormat="1" ht="25" customHeight="1" spans="1:228">
      <c r="A38" s="11">
        <v>35</v>
      </c>
      <c r="B38" s="12" t="s">
        <v>36</v>
      </c>
      <c r="C38" s="11" t="s">
        <v>8</v>
      </c>
      <c r="D38" s="11" t="s">
        <v>43</v>
      </c>
      <c r="E38" s="13">
        <v>48810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</row>
    <row r="39" s="2" customFormat="1" ht="25" customHeight="1" spans="1:228">
      <c r="A39" s="11">
        <v>36</v>
      </c>
      <c r="B39" s="12" t="s">
        <v>36</v>
      </c>
      <c r="C39" s="11" t="s">
        <v>8</v>
      </c>
      <c r="D39" s="11" t="s">
        <v>44</v>
      </c>
      <c r="E39" s="13">
        <v>44654.15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</row>
    <row r="40" s="2" customFormat="1" ht="25" customHeight="1" spans="1:228">
      <c r="A40" s="11">
        <v>37</v>
      </c>
      <c r="B40" s="12" t="s">
        <v>36</v>
      </c>
      <c r="C40" s="11" t="s">
        <v>8</v>
      </c>
      <c r="D40" s="11" t="s">
        <v>45</v>
      </c>
      <c r="E40" s="13">
        <v>42608.15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</row>
    <row r="41" s="2" customFormat="1" ht="25" customHeight="1" spans="1:228">
      <c r="A41" s="11">
        <v>38</v>
      </c>
      <c r="B41" s="12" t="s">
        <v>36</v>
      </c>
      <c r="C41" s="11" t="s">
        <v>8</v>
      </c>
      <c r="D41" s="11" t="s">
        <v>46</v>
      </c>
      <c r="E41" s="13">
        <v>34805.9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</row>
    <row r="42" s="2" customFormat="1" ht="25" customHeight="1" spans="1:228">
      <c r="A42" s="11">
        <v>39</v>
      </c>
      <c r="B42" s="12" t="s">
        <v>36</v>
      </c>
      <c r="C42" s="11" t="s">
        <v>8</v>
      </c>
      <c r="D42" s="11" t="s">
        <v>47</v>
      </c>
      <c r="E42" s="13">
        <v>17863.2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</row>
    <row r="43" s="2" customFormat="1" ht="25" customHeight="1" spans="1:228">
      <c r="A43" s="11">
        <v>40</v>
      </c>
      <c r="B43" s="12" t="s">
        <v>36</v>
      </c>
      <c r="C43" s="11" t="s">
        <v>8</v>
      </c>
      <c r="D43" s="11" t="s">
        <v>48</v>
      </c>
      <c r="E43" s="13">
        <v>16897.4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</row>
    <row r="44" s="2" customFormat="1" ht="25" customHeight="1" spans="1:228">
      <c r="A44" s="11">
        <v>41</v>
      </c>
      <c r="B44" s="12" t="s">
        <v>36</v>
      </c>
      <c r="C44" s="11" t="s">
        <v>8</v>
      </c>
      <c r="D44" s="11" t="s">
        <v>49</v>
      </c>
      <c r="E44" s="13">
        <v>13884.9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</row>
    <row r="45" s="2" customFormat="1" ht="25" customHeight="1" spans="1:228">
      <c r="A45" s="11">
        <v>42</v>
      </c>
      <c r="B45" s="12" t="s">
        <v>36</v>
      </c>
      <c r="C45" s="11" t="s">
        <v>8</v>
      </c>
      <c r="D45" s="11" t="s">
        <v>50</v>
      </c>
      <c r="E45" s="13">
        <v>10785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</row>
    <row r="46" s="2" customFormat="1" ht="25" customHeight="1" spans="1:228">
      <c r="A46" s="11">
        <v>43</v>
      </c>
      <c r="B46" s="12" t="s">
        <v>36</v>
      </c>
      <c r="C46" s="11" t="s">
        <v>8</v>
      </c>
      <c r="D46" s="11" t="s">
        <v>51</v>
      </c>
      <c r="E46" s="13">
        <v>7742.45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</row>
    <row r="47" s="2" customFormat="1" ht="25" customHeight="1" spans="1:228">
      <c r="A47" s="11">
        <v>44</v>
      </c>
      <c r="B47" s="12" t="s">
        <v>36</v>
      </c>
      <c r="C47" s="11" t="s">
        <v>8</v>
      </c>
      <c r="D47" s="11" t="s">
        <v>52</v>
      </c>
      <c r="E47" s="13">
        <v>7431.2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</row>
    <row r="48" s="2" customFormat="1" ht="25" customHeight="1" spans="1:228">
      <c r="A48" s="11">
        <v>45</v>
      </c>
      <c r="B48" s="12" t="s">
        <v>36</v>
      </c>
      <c r="C48" s="11" t="s">
        <v>8</v>
      </c>
      <c r="D48" s="11" t="s">
        <v>53</v>
      </c>
      <c r="E48" s="13">
        <v>5324.4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</row>
    <row r="49" s="2" customFormat="1" ht="25" customHeight="1" spans="1:228">
      <c r="A49" s="11">
        <v>46</v>
      </c>
      <c r="B49" s="12" t="s">
        <v>36</v>
      </c>
      <c r="C49" s="11" t="s">
        <v>8</v>
      </c>
      <c r="D49" s="11" t="s">
        <v>54</v>
      </c>
      <c r="E49" s="13">
        <v>4743.65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</row>
    <row r="50" s="2" customFormat="1" ht="25" customHeight="1" spans="1:228">
      <c r="A50" s="11">
        <v>47</v>
      </c>
      <c r="B50" s="12" t="s">
        <v>36</v>
      </c>
      <c r="C50" s="11" t="s">
        <v>8</v>
      </c>
      <c r="D50" s="11" t="s">
        <v>55</v>
      </c>
      <c r="E50" s="13">
        <v>3617.5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</row>
    <row r="51" s="2" customFormat="1" ht="25" customHeight="1" spans="1:228">
      <c r="A51" s="11">
        <v>48</v>
      </c>
      <c r="B51" s="12" t="s">
        <v>36</v>
      </c>
      <c r="C51" s="11" t="s">
        <v>8</v>
      </c>
      <c r="D51" s="11" t="s">
        <v>56</v>
      </c>
      <c r="E51" s="13">
        <v>3439.15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</row>
    <row r="52" s="2" customFormat="1" ht="25" customHeight="1" spans="1:228">
      <c r="A52" s="11">
        <v>49</v>
      </c>
      <c r="B52" s="12" t="s">
        <v>36</v>
      </c>
      <c r="C52" s="11" t="s">
        <v>8</v>
      </c>
      <c r="D52" s="11" t="s">
        <v>57</v>
      </c>
      <c r="E52" s="13">
        <v>1470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</row>
    <row r="53" s="2" customFormat="1" ht="25" customHeight="1" spans="1:228">
      <c r="A53" s="11">
        <v>50</v>
      </c>
      <c r="B53" s="12" t="s">
        <v>36</v>
      </c>
      <c r="C53" s="11" t="s">
        <v>8</v>
      </c>
      <c r="D53" s="11" t="s">
        <v>58</v>
      </c>
      <c r="E53" s="13">
        <v>1374.75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</row>
    <row r="54" s="2" customFormat="1" ht="25" customHeight="1" spans="1:228">
      <c r="A54" s="11">
        <v>51</v>
      </c>
      <c r="B54" s="12" t="s">
        <v>36</v>
      </c>
      <c r="C54" s="11" t="s">
        <v>32</v>
      </c>
      <c r="D54" s="11" t="s">
        <v>59</v>
      </c>
      <c r="E54" s="13">
        <v>64270.7999999998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</row>
    <row r="55" s="2" customFormat="1" ht="25" customHeight="1" spans="1:228">
      <c r="A55" s="11">
        <v>52</v>
      </c>
      <c r="B55" s="12" t="s">
        <v>36</v>
      </c>
      <c r="C55" s="11" t="s">
        <v>32</v>
      </c>
      <c r="D55" s="11" t="s">
        <v>48</v>
      </c>
      <c r="E55" s="13">
        <v>85925.1500000001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</row>
    <row r="56" s="2" customFormat="1" ht="25" customHeight="1" spans="1:228">
      <c r="A56" s="11">
        <v>53</v>
      </c>
      <c r="B56" s="12" t="s">
        <v>36</v>
      </c>
      <c r="C56" s="11" t="s">
        <v>32</v>
      </c>
      <c r="D56" s="11" t="s">
        <v>60</v>
      </c>
      <c r="E56" s="13">
        <v>1219.7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</row>
    <row r="57" s="2" customFormat="1" ht="25" customHeight="1" spans="1:228">
      <c r="A57" s="11">
        <v>54</v>
      </c>
      <c r="B57" s="12" t="s">
        <v>36</v>
      </c>
      <c r="C57" s="11" t="s">
        <v>32</v>
      </c>
      <c r="D57" s="11" t="s">
        <v>42</v>
      </c>
      <c r="E57" s="13">
        <v>163670.350000001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</row>
    <row r="58" s="2" customFormat="1" ht="25" customHeight="1" spans="1:228">
      <c r="A58" s="11">
        <v>55</v>
      </c>
      <c r="B58" s="12" t="s">
        <v>36</v>
      </c>
      <c r="C58" s="11" t="s">
        <v>32</v>
      </c>
      <c r="D58" s="11" t="s">
        <v>51</v>
      </c>
      <c r="E58" s="13">
        <v>37630.8999999999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</row>
    <row r="59" s="2" customFormat="1" ht="25" customHeight="1" spans="1:228">
      <c r="A59" s="11">
        <v>56</v>
      </c>
      <c r="B59" s="12" t="s">
        <v>36</v>
      </c>
      <c r="C59" s="11" t="s">
        <v>32</v>
      </c>
      <c r="D59" s="11" t="s">
        <v>61</v>
      </c>
      <c r="E59" s="13">
        <v>5188.5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</row>
    <row r="60" ht="27" customHeight="1" spans="1:5">
      <c r="A60" s="16" t="s">
        <v>62</v>
      </c>
      <c r="B60" s="16"/>
      <c r="C60" s="16"/>
      <c r="D60" s="16"/>
      <c r="E60" s="17">
        <f>SUM(E4:E59)</f>
        <v>2240331.1</v>
      </c>
    </row>
  </sheetData>
  <mergeCells count="3">
    <mergeCell ref="A1:D1"/>
    <mergeCell ref="A2:E2"/>
    <mergeCell ref="A60:D60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2024-04-30T15:18:00Z</dcterms:created>
  <cp:lastPrinted>2025-05-04T20:35:00Z</cp:lastPrinted>
  <dcterms:modified xsi:type="dcterms:W3CDTF">2025-06-03T08:34:55Z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C83F716346B0187A9FAB3E6806C3BB45</vt:lpwstr>
  </property>
  <property fmtid="{D5CDD505-2E9C-101B-9397-08002B2CF9AE}" pid="3" name="KSOProductBuildVer">
    <vt:lpwstr>2052-12.1.0.21171</vt:lpwstr>
  </property>
</Properties>
</file>