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Sheet1!$A$1:$C$615</definedName>
  </definedNames>
  <calcPr calcId="144525"/>
</workbook>
</file>

<file path=xl/sharedStrings.xml><?xml version="1.0" encoding="utf-8"?>
<sst xmlns="http://schemas.openxmlformats.org/spreadsheetml/2006/main" count="1233" uniqueCount="621">
  <si>
    <t>单位名称</t>
  </si>
  <si>
    <t>隶属关系</t>
  </si>
  <si>
    <t>企业所在地</t>
  </si>
  <si>
    <t>广东建邦兴业集团有限公司</t>
  </si>
  <si>
    <t>部级</t>
  </si>
  <si>
    <t>江门市裕源印刷有限公司</t>
  </si>
  <si>
    <t>江门科朗农业科技有限公司</t>
  </si>
  <si>
    <t>鹤山市精工制版有限公司</t>
  </si>
  <si>
    <t>广东正美灯饰照明有限公司</t>
  </si>
  <si>
    <t>广东鹏大五金制品有限公司</t>
  </si>
  <si>
    <t>江门逸金酒店有限公司</t>
  </si>
  <si>
    <t>江门市昌大昌超级购物广场有限公司开平东汇城店</t>
  </si>
  <si>
    <t>江门市人人乐商业有限公司</t>
  </si>
  <si>
    <t>江门市蓬江区爱华贸易有限公司</t>
  </si>
  <si>
    <t>江门市江海区浩源物业有限公司</t>
  </si>
  <si>
    <t>江门气派摩托车有限公司</t>
  </si>
  <si>
    <t>江门顺兴吸塑厂有限公司</t>
  </si>
  <si>
    <t>广东奥赛纺织有限公司</t>
  </si>
  <si>
    <t>江门市中港宝田摩托车实业有限公司</t>
  </si>
  <si>
    <t>鹤山市建筑机械厂有限公司</t>
  </si>
  <si>
    <t>江门市新会区汇中运输有限公司</t>
  </si>
  <si>
    <t>江门市勘测院有限公司</t>
  </si>
  <si>
    <t>江门市金卫士物业管理有限公司</t>
  </si>
  <si>
    <t>江门艾力克五金制品厂有限公司</t>
  </si>
  <si>
    <t>江门市新会区弘诺物业管理有限公司</t>
  </si>
  <si>
    <t>江门联福科技纺织彩印有限公司</t>
  </si>
  <si>
    <t>江门安磁电子有限公司</t>
  </si>
  <si>
    <t>开平达丰纺织印染服装有限公司</t>
  </si>
  <si>
    <t>鹤山北丰家用纺织品有限公司</t>
  </si>
  <si>
    <t>鹤山倍狮科技有限公司</t>
  </si>
  <si>
    <t>鹤山鑫权文具有限公司</t>
  </si>
  <si>
    <t>江门亿都半导体有限公司</t>
  </si>
  <si>
    <t>鸿兴印刷（鹤山）有限公司</t>
  </si>
  <si>
    <t>鹤山豪泉纺织有限公司</t>
  </si>
  <si>
    <t>新会日兴不锈钢制品有限公司</t>
  </si>
  <si>
    <t>江门市新会区大新化学纤维厂</t>
  </si>
  <si>
    <t>江门市玉湖御景酒店有限公司</t>
  </si>
  <si>
    <t>广东高正信息科技股份有限公司</t>
  </si>
  <si>
    <t>江门地王商业有限公司</t>
  </si>
  <si>
    <t>江门五邑高尔夫球场娱乐有限公司</t>
  </si>
  <si>
    <t>江门市激扬水族器材有限公司</t>
  </si>
  <si>
    <t>广东道氏技术股份有限公司</t>
  </si>
  <si>
    <t>江门荣信电路板有限公司</t>
  </si>
  <si>
    <t>西铁城精电科技（江门）有限公司</t>
  </si>
  <si>
    <t>江门市安诺特炊具制造有限公司</t>
  </si>
  <si>
    <t>江门市蓬江区容氏皮革制品厂</t>
  </si>
  <si>
    <t>江门市文旅交通投资集团有限公司</t>
  </si>
  <si>
    <t>台山信昌塑料制品有限公司</t>
  </si>
  <si>
    <t>亿迅（台山）金属制品有限公司</t>
  </si>
  <si>
    <t>开平奔达纺织有限公司</t>
  </si>
  <si>
    <t>开平市向阳花第一幼儿园</t>
  </si>
  <si>
    <t>广东开阳高速公路有限公司</t>
  </si>
  <si>
    <t>台山东明三耳印铁制罐有限公司</t>
  </si>
  <si>
    <t>开平奔达兴富纺织有限公司</t>
  </si>
  <si>
    <t>捷德纺织（台山）有限公司</t>
  </si>
  <si>
    <t>台山市冠荣金属制品有限公司</t>
  </si>
  <si>
    <t>宝豪塑胶五金制品（江门）有限公司</t>
  </si>
  <si>
    <t>开平兴时年服装有限公司</t>
  </si>
  <si>
    <t>开平依利安达电子第五有限公司</t>
  </si>
  <si>
    <t>江门市保安服务有限公司</t>
  </si>
  <si>
    <t>江门市怡润机电设备工程有限公司</t>
  </si>
  <si>
    <t>明原钢模机械工业有限公司</t>
  </si>
  <si>
    <t>江门市蓬江区恒志汽车贸易有限公司</t>
  </si>
  <si>
    <t>开平温氏农牧有限公司</t>
  </si>
  <si>
    <t>恩平市保安服务公司</t>
  </si>
  <si>
    <t>台山市江口电器制造有限公司</t>
  </si>
  <si>
    <t>台山市长兴建筑工程有限公司</t>
  </si>
  <si>
    <t>江门华润万家生活超市有限公司台城分店</t>
  </si>
  <si>
    <t>广东建成机械设备有限公司</t>
  </si>
  <si>
    <t>开平市信盈计算机工程有限公司</t>
  </si>
  <si>
    <t>江门富港实业有限公司</t>
  </si>
  <si>
    <t>海鸿电气有限公司</t>
  </si>
  <si>
    <t>广东新会罗坑电力线路器材有限公司</t>
  </si>
  <si>
    <t>江门市新会区二轻机械厂有限公司</t>
  </si>
  <si>
    <t>江门葵城保安服务有限公司</t>
  </si>
  <si>
    <t>广东台山农村商业银行股份有限公司</t>
  </si>
  <si>
    <t>江门华润万家生活超市有限公司新会店</t>
  </si>
  <si>
    <t>江门市新会区会城建筑工程有限公司</t>
  </si>
  <si>
    <t>台山城市市政设施管理有限公司</t>
  </si>
  <si>
    <t>江门市新会区会城新胜日用工艺品厂</t>
  </si>
  <si>
    <t>江门市新会区华侨制衣进出口有限公司</t>
  </si>
  <si>
    <t>广东大丰新材料有限公司</t>
  </si>
  <si>
    <t>江门市桥裕纸业有限公司</t>
  </si>
  <si>
    <t>江门市新会华源管桩有限公司</t>
  </si>
  <si>
    <t>江门市新会区天健家具有限公司</t>
  </si>
  <si>
    <t>江门市新会区银湖纸业有限公司</t>
  </si>
  <si>
    <t>广东绿岛风空气系统股份有限公司</t>
  </si>
  <si>
    <t>江门市鸿源实业有限公司</t>
  </si>
  <si>
    <t>江门市蓬江区宝盛纸制品厂</t>
  </si>
  <si>
    <t>恩平市南美美食城</t>
  </si>
  <si>
    <t>江门市江诚实业有限公司</t>
  </si>
  <si>
    <t>江门市千洋贸易有限公司</t>
  </si>
  <si>
    <t>江门市蓬江区德信电器有限公司</t>
  </si>
  <si>
    <t>江门市蓬江区港口加油站</t>
  </si>
  <si>
    <t>江门市华日摩托车配件有限公司</t>
  </si>
  <si>
    <t>广东南秀古建筑石雕园林工程有限公司</t>
  </si>
  <si>
    <t>广东粤轻卫浴科技有限公司</t>
  </si>
  <si>
    <t>广东珍宝健康日用品科技有限公司</t>
  </si>
  <si>
    <t>鹤山市明可达实业有限公司</t>
  </si>
  <si>
    <t>华林证券股份有限公司江门港口路证券营业部</t>
  </si>
  <si>
    <t>开平市宝来塑胶制品有限公司</t>
  </si>
  <si>
    <t>广东仁乐药业有限公司</t>
  </si>
  <si>
    <t>广东开兰面粉有限公司</t>
  </si>
  <si>
    <t>广东汇龙涂料有限公司</t>
  </si>
  <si>
    <t>江门市科蓝环保设备有限公司</t>
  </si>
  <si>
    <t>鹤山市君子兰涂料有限公司</t>
  </si>
  <si>
    <t>广东盈晖人力资源管理有限公司</t>
  </si>
  <si>
    <t>鹤山市坚美物业管理有限公司</t>
  </si>
  <si>
    <t>广东电网有限责任公司江门新会供电局</t>
  </si>
  <si>
    <t>中国人民财产保险股份有限公司江门市分公司</t>
  </si>
  <si>
    <t>鹤山市为民物业管理有限公司</t>
  </si>
  <si>
    <t>江门华润燃气有限公司</t>
  </si>
  <si>
    <t>江门市蓬江区保安服务有限公司</t>
  </si>
  <si>
    <t>广东墟岗黄家禽种业集团有限公司</t>
  </si>
  <si>
    <t>江门保利宏信房地产开发有限公司</t>
  </si>
  <si>
    <t>台山市河东禽业有限公司</t>
  </si>
  <si>
    <t>明新弹性织物中国有限公司</t>
  </si>
  <si>
    <t>鹤山市经纬物业管理有限公司</t>
  </si>
  <si>
    <t>江门公用水务环境股份有限公司</t>
  </si>
  <si>
    <t>台山市永和综合市场服务管理有限公司</t>
  </si>
  <si>
    <t>鹤山西江医院（普通合伙）</t>
  </si>
  <si>
    <t>江门市杰信通信工程有限公司</t>
  </si>
  <si>
    <t>江门市蓬江区柏慕汽车驾驶培训有限公司</t>
  </si>
  <si>
    <t>江门市捷宏一品汽车驾驶培训学校有限公司</t>
  </si>
  <si>
    <t>江门市蓬江区安然物业管理有限公司</t>
  </si>
  <si>
    <t>鹤山市沙坪兴华汽车修配厂</t>
  </si>
  <si>
    <t>江门市俭美实业有限公司</t>
  </si>
  <si>
    <t>江门市盛阳五金制品有限公司</t>
  </si>
  <si>
    <t>江门市金盟模特儿衣架有限公司</t>
  </si>
  <si>
    <t>江门安迪科技工业有限公司</t>
  </si>
  <si>
    <t>江门健威家具装饰有限公司</t>
  </si>
  <si>
    <t>江门大参林药店有限公司</t>
  </si>
  <si>
    <t>新会中集集装箱有限公司</t>
  </si>
  <si>
    <t>中广核服务集团有限公司台山分公司</t>
  </si>
  <si>
    <t>台山超明纸品厂有限公司</t>
  </si>
  <si>
    <t>江门市广进铸锻有限公司</t>
  </si>
  <si>
    <t>恩平市恒安汽车服务有限公司</t>
  </si>
  <si>
    <t>恩平市永联康精密铸造锆业有限公司</t>
  </si>
  <si>
    <t>江门新会天辅安中医馆有限公司</t>
  </si>
  <si>
    <t>台山市宁华电力有限公司</t>
  </si>
  <si>
    <t>江门太隆精密工业有限公司</t>
  </si>
  <si>
    <t>华新水泥（恩平）有限公司</t>
  </si>
  <si>
    <t>广东中域设计装饰工程有限公司</t>
  </si>
  <si>
    <t>鹤山柏威皮革制品有限公司</t>
  </si>
  <si>
    <t>台山市祥安矿业有限公司</t>
  </si>
  <si>
    <t>江门凯信科技实业有限公司</t>
  </si>
  <si>
    <t>江门市竞晖电器实业有限公司</t>
  </si>
  <si>
    <t>江门市华讯科技有限公司</t>
  </si>
  <si>
    <t>嘉窑新会矿业有限公司</t>
  </si>
  <si>
    <t>江门市乐米电器有限公司</t>
  </si>
  <si>
    <t>日升餐厨科技（广东）有限公司</t>
  </si>
  <si>
    <t>江门市路思拓电机电器有限公司</t>
  </si>
  <si>
    <t>江门绿润环保科技有限公司</t>
  </si>
  <si>
    <t>鹤山市联丰石业有限公司</t>
  </si>
  <si>
    <t>鹤山市方圆商务酒店有限公司</t>
  </si>
  <si>
    <t>台山市绿盛食品有限公司</t>
  </si>
  <si>
    <t>广东唐博生物科技有限公司</t>
  </si>
  <si>
    <t>广东富华重工制造有限公司</t>
  </si>
  <si>
    <t>三菱重工金羚空调器有限公司</t>
  </si>
  <si>
    <t>江门市优邦材料科技有限公司</t>
  </si>
  <si>
    <t>鹤山市富岗户外用品有限公司</t>
  </si>
  <si>
    <t>江门市东鹏智能家居有限公司</t>
  </si>
  <si>
    <t>江门红珊瑚酒家有限公司</t>
  </si>
  <si>
    <t>地尔肠道健康科技有限公司</t>
  </si>
  <si>
    <t>江门市蓬江区粤怡汽车维修厂</t>
  </si>
  <si>
    <t>无限极电子商务有限公司</t>
  </si>
  <si>
    <t>新会区</t>
  </si>
  <si>
    <t>江门市西屋厨房小家电有限公司</t>
  </si>
  <si>
    <t>江海区</t>
  </si>
  <si>
    <t>江门市双益磨具有限公司</t>
  </si>
  <si>
    <t>省级</t>
  </si>
  <si>
    <t>江门市俐通环保科技有限公司</t>
  </si>
  <si>
    <t>江门新东方文化信息传播有限公司</t>
  </si>
  <si>
    <t>江门市江海区南菱汽车贸易有限公司</t>
  </si>
  <si>
    <t>运丰（开平）电子制品有限公司</t>
  </si>
  <si>
    <t>鹤山安栢电路版厂有限公司</t>
  </si>
  <si>
    <t>江门市皇宙实业有限公司</t>
  </si>
  <si>
    <t>江门长铃摩托车制造有限公司</t>
  </si>
  <si>
    <t>开平依利安达电子第三有限公司</t>
  </si>
  <si>
    <t>广东科仕特精密机械有限公司</t>
  </si>
  <si>
    <t>广东三埠假日酒店有限公司</t>
  </si>
  <si>
    <t>广东闽江水族实业有限公司</t>
  </si>
  <si>
    <t>江门市新会区温馨养老院</t>
  </si>
  <si>
    <t>珠海中珠物业管理服务有限公司江门分公司</t>
  </si>
  <si>
    <t>江门市新会区马正记塑胶制品有限公司</t>
  </si>
  <si>
    <t>广东名优电梯工程有限公司</t>
  </si>
  <si>
    <t>江门市德邦物流有限公司</t>
  </si>
  <si>
    <t>江门市新会华侨大厦有限公司</t>
  </si>
  <si>
    <t>江门市新英房地产开发有限公司</t>
  </si>
  <si>
    <t>鹤山市鹤威科技发展有限公司</t>
  </si>
  <si>
    <t>江门顶益食品有限公司</t>
  </si>
  <si>
    <t>江门市云达灯饰有限公司</t>
  </si>
  <si>
    <t>开平市恒华塑料制品有限公司</t>
  </si>
  <si>
    <t>台山市上川岛飞沙滩旅游中心</t>
  </si>
  <si>
    <t>江门市新辉饲料厂有限公司</t>
  </si>
  <si>
    <t>江门市江海区帕佳图皮具有限公司</t>
  </si>
  <si>
    <t>江门市蓬江区锦富物业管理有限公司</t>
  </si>
  <si>
    <t>江门励骏服装服饰有限公司</t>
  </si>
  <si>
    <t>台山市红岭洗染有限公司</t>
  </si>
  <si>
    <t>江门市六和饲料有限公司</t>
  </si>
  <si>
    <t>中国建设银行股份有限公司江门市分行</t>
  </si>
  <si>
    <t>台山市城市管理局园林管理处</t>
  </si>
  <si>
    <t>广东华艺卫浴实业有限公司</t>
  </si>
  <si>
    <t>广东日兴药品有限公司</t>
  </si>
  <si>
    <t>中国邮政集团有限公司江门市分公司</t>
  </si>
  <si>
    <t>江门市汇聪电器厂有限公司</t>
  </si>
  <si>
    <t>鹤山市东古调味食品有限公司</t>
  </si>
  <si>
    <t>江门健威凯利实业有限公司</t>
  </si>
  <si>
    <t>广东均安建筑工程有限公司</t>
  </si>
  <si>
    <t>江门波威音响器材有限公司</t>
  </si>
  <si>
    <t>天地壹号饮料股份有限公司</t>
  </si>
  <si>
    <t>鹤山市建设工程质量检测中心</t>
  </si>
  <si>
    <t>广东和宇传感器有限公司</t>
  </si>
  <si>
    <t>台山市四九井面潭水电站</t>
  </si>
  <si>
    <t>鹤山市华悦食品饮料有限公司</t>
  </si>
  <si>
    <t>恩平市帕思高电子科技有限公司</t>
  </si>
  <si>
    <t>广东宝德利新材料科技股份有限公司</t>
  </si>
  <si>
    <t>江门市容宇电子有限公司</t>
  </si>
  <si>
    <t>广东新华发行集团江门新华书店有限公司</t>
  </si>
  <si>
    <t>江门市江海区振达机电工程成套有限公司</t>
  </si>
  <si>
    <t>江门市钜荣汽车销售服务有限公司</t>
  </si>
  <si>
    <t>华林证券股份有限公司江门聚德街证券营业部</t>
  </si>
  <si>
    <t>开平威技电器有限公司</t>
  </si>
  <si>
    <t>汉宇集团股份有限公司</t>
  </si>
  <si>
    <t>台山市安信电器制品有限公司</t>
  </si>
  <si>
    <t>碧桂园生活服务集团股份有限公司台山分公司</t>
  </si>
  <si>
    <t>江门市新会区恒泰石业有限公司</t>
  </si>
  <si>
    <t>江门市五邑建设工程监理有限公司</t>
  </si>
  <si>
    <t>江门市新会金瓶金属制品有限公司</t>
  </si>
  <si>
    <t>开平威宝精密电机有限公司</t>
  </si>
  <si>
    <t>中国农业银行股份有限公司开平市支行</t>
  </si>
  <si>
    <t>江门市信旭五金工艺制品有限公司</t>
  </si>
  <si>
    <t>开平潭江半岛酒店有限公司</t>
  </si>
  <si>
    <t>广东新华发行集团开平新华书店有限公司</t>
  </si>
  <si>
    <t>江门市三木化工有限公司</t>
  </si>
  <si>
    <t>江门市时尚空调贸易有限公司</t>
  </si>
  <si>
    <t>广东天平拍卖有限公司</t>
  </si>
  <si>
    <t>鹤山市小军驾校有限公司</t>
  </si>
  <si>
    <t>江门市金太平系统集成有限公司</t>
  </si>
  <si>
    <t>台山途乐音响科技发展有限公司</t>
  </si>
  <si>
    <t>励福（江门）环保科技股份有限公司</t>
  </si>
  <si>
    <t>广东省台山市凯明电镀厂有限公司</t>
  </si>
  <si>
    <t>开平百事通计算机工程有限公司</t>
  </si>
  <si>
    <t>江门公用能源环保有限公司</t>
  </si>
  <si>
    <t>台山市邦泰鞋材有限公司</t>
  </si>
  <si>
    <t>开平味事达调味品有限公司</t>
  </si>
  <si>
    <t>鹤山市思特乐金属制品有限公司</t>
  </si>
  <si>
    <t>广东今科机床有限公司</t>
  </si>
  <si>
    <t>中国邮政集团有限公司广东省开平市分公司</t>
  </si>
  <si>
    <t>江门市文旅交通投资集团有限公司鹤山汽车总站</t>
  </si>
  <si>
    <t>广东彼迪药业有限公司</t>
  </si>
  <si>
    <t>广东银狐医疗科技股份有限公司</t>
  </si>
  <si>
    <t>鹤山市新科达企业有限公司</t>
  </si>
  <si>
    <t>江门市诚通劳务派遣服务有限公司</t>
  </si>
  <si>
    <t>山度士（广东）服饰智造有限公司</t>
  </si>
  <si>
    <t>恩平市仙笛音响器材有限公司</t>
  </si>
  <si>
    <t>鹤山嘉合工艺品有限公司</t>
  </si>
  <si>
    <t>江门市新恒基市政工程有限公司</t>
  </si>
  <si>
    <t>广东健芝缘保健食品有限公司</t>
  </si>
  <si>
    <t>开平海发塑胶五金实业公司</t>
  </si>
  <si>
    <t>开平科联织带发展有限公司</t>
  </si>
  <si>
    <t>恩平市海天电子科技有限公司</t>
  </si>
  <si>
    <t>广东金辉华集团有限公司</t>
  </si>
  <si>
    <t>开平广合腐乳有限公司</t>
  </si>
  <si>
    <t>广东四维电力工程有限公司</t>
  </si>
  <si>
    <t>广东富华铸锻有限公司</t>
  </si>
  <si>
    <t>江门市振达机械制造有限公司</t>
  </si>
  <si>
    <t>广东宝力电器有限公司</t>
  </si>
  <si>
    <t>开平市邑兴汽车销售服务有限公司</t>
  </si>
  <si>
    <t>江门市兴江转向器有限公司</t>
  </si>
  <si>
    <t>江门建滔电子发展有限公司</t>
  </si>
  <si>
    <t>台山市恒达家居工艺制品有限公司</t>
  </si>
  <si>
    <t>江门市公共汽车有限公司</t>
  </si>
  <si>
    <t>开平市苍城镇兴业投资服务中心</t>
  </si>
  <si>
    <t>江门市凌志餐厨用品有限公司</t>
  </si>
  <si>
    <t>台山广安霖化工有限公司</t>
  </si>
  <si>
    <t>开平市向阳花第六幼儿园</t>
  </si>
  <si>
    <t>广东彩艳股份有限公司</t>
  </si>
  <si>
    <t>嘉宝莉化工集团股份有限公司</t>
  </si>
  <si>
    <t>江门市裕和泰纺织实业有限公司</t>
  </si>
  <si>
    <t>恩平市长安药业有限公司</t>
  </si>
  <si>
    <t>江门市汇通汽车有限公司</t>
  </si>
  <si>
    <t>鹤山市广顺饲料有限公司</t>
  </si>
  <si>
    <t>开平市大沙河供水公司</t>
  </si>
  <si>
    <t>广东开平广三保畜牧有限公司</t>
  </si>
  <si>
    <t>恩平锦兴纺织印染企业有限公司</t>
  </si>
  <si>
    <t>鹤山建豪电光源有限公司</t>
  </si>
  <si>
    <t>江门市江海区亮庆餐饮服务有限公司</t>
  </si>
  <si>
    <t>江门市骏兴汽车销售服务有限公司</t>
  </si>
  <si>
    <t>江门市多快好省机械有限公司</t>
  </si>
  <si>
    <t>江门南方脚轮金属制品有限公司</t>
  </si>
  <si>
    <t>联冠（开平）胶粘制品有限公司</t>
  </si>
  <si>
    <t>鹤山市宇盈五金日用制品有限公司</t>
  </si>
  <si>
    <t>江门华艺美文化用品有限公司</t>
  </si>
  <si>
    <t>鹤山市华山泉食品饮料有限公司</t>
  </si>
  <si>
    <t>江门市环市建筑工程有限公司</t>
  </si>
  <si>
    <t>广东省新会电器厂有限公司</t>
  </si>
  <si>
    <t>开平市汉顺洁具实业有限公司</t>
  </si>
  <si>
    <t>开平依利安达电子有限公司</t>
  </si>
  <si>
    <t>江门市文昌集团有限公司</t>
  </si>
  <si>
    <t>台山市君海悦凤凰酒店有限公司</t>
  </si>
  <si>
    <t>江门市阪桥电子材料有限公司</t>
  </si>
  <si>
    <t>鹤山精联印刷有限公司</t>
  </si>
  <si>
    <t>恩平市锦江温泉有限公司</t>
  </si>
  <si>
    <t>江门市冠球实业有限公司</t>
  </si>
  <si>
    <t>江门市新会彩艳实业有限公司</t>
  </si>
  <si>
    <t>鹤山市冠亚海棉工艺制品有限公司</t>
  </si>
  <si>
    <t>江门粤海饲料有限公司</t>
  </si>
  <si>
    <t>江门市白水带公园综合服务部</t>
  </si>
  <si>
    <t>江门嘉美医疗器械制品有限公司</t>
  </si>
  <si>
    <t>广东海安水运技术服务有限公司江门分公司</t>
  </si>
  <si>
    <t>江门市时尚冷气贸易有限公司</t>
  </si>
  <si>
    <t>台山市下川岛王府洲游乐中心</t>
  </si>
  <si>
    <t>恩平市康盛物业管理服务有限公司</t>
  </si>
  <si>
    <t>鹤山市华大物业管理有限公司</t>
  </si>
  <si>
    <t>台山市科信特电机有限公司</t>
  </si>
  <si>
    <t>江门市新会区罗坑供水有限公司</t>
  </si>
  <si>
    <t>江门云科智能装备有限公司</t>
  </si>
  <si>
    <t>富飞净化消声器（台山）有限公司</t>
  </si>
  <si>
    <t>广东华迅实业有限公司</t>
  </si>
  <si>
    <t>恩平市供水有限公司</t>
  </si>
  <si>
    <t>鹤山恒富制衣有限公司</t>
  </si>
  <si>
    <t>广东江逸建设工程有限公司</t>
  </si>
  <si>
    <t>广东明道信息技术有限公司</t>
  </si>
  <si>
    <t>开平牵牛生化制药有限公司</t>
  </si>
  <si>
    <t>江门国际货柜码头有限公司</t>
  </si>
  <si>
    <t>台山市侨都温泉旅游度假有限公司</t>
  </si>
  <si>
    <t>江门市文旅交通投资集团有限公司开平汽车总站</t>
  </si>
  <si>
    <t>开平风华制衣厂</t>
  </si>
  <si>
    <t>江门市宝爵油箱制造有限公司</t>
  </si>
  <si>
    <t>开平市长沙街天富幼儿园</t>
  </si>
  <si>
    <t>江门美亚电器制品厂</t>
  </si>
  <si>
    <t>江门市崖门新财富环保工业有限公司</t>
  </si>
  <si>
    <t>江门天辅安中医馆中医门诊部</t>
  </si>
  <si>
    <t>江门市昌大昌超级购物广场有限公司</t>
  </si>
  <si>
    <t>台山市金奥联食品有限公司</t>
  </si>
  <si>
    <t>鹤山冠东洗染有限公司</t>
  </si>
  <si>
    <t>广东奇德新材料股份有限公司</t>
  </si>
  <si>
    <t>江门市大账房会计事务所有限公司</t>
  </si>
  <si>
    <t>亚科迈高机能树脂制品（开平）有限公司</t>
  </si>
  <si>
    <t>鹤山味香园食品有限公司</t>
  </si>
  <si>
    <t>江门杰富意磁性材有限公司</t>
  </si>
  <si>
    <t>华福涂料（江门）有限公司</t>
  </si>
  <si>
    <t>江门繁华输配电设备有限公司</t>
  </si>
  <si>
    <t>江门市华隆装备智造有限公司</t>
  </si>
  <si>
    <t>江门市慧宇化工有限公司</t>
  </si>
  <si>
    <t>鹤山市文华酒店有限公司</t>
  </si>
  <si>
    <t>江门市瑞期精细化学工程有限公司</t>
  </si>
  <si>
    <t>开平市伊士高酒店有限公司</t>
  </si>
  <si>
    <t>江门市江海区振兴塑料包装制品厂</t>
  </si>
  <si>
    <t>广东永锐实业有限公司</t>
  </si>
  <si>
    <t>江门市江安汽车检测有限公司</t>
  </si>
  <si>
    <t>江门市亨源石油化工有限公司</t>
  </si>
  <si>
    <t>江门市溢丰油脂有限公司</t>
  </si>
  <si>
    <t>江门市广润轨道交通实业有限公司</t>
  </si>
  <si>
    <t>台山市新泰华鞋厂有限公司</t>
  </si>
  <si>
    <t>江门冷冻厂有限公司</t>
  </si>
  <si>
    <t>开平市威尔逊酒店有限公司</t>
  </si>
  <si>
    <t>广东大源建设有限公司</t>
  </si>
  <si>
    <t>台山永发五金制品有限公司</t>
  </si>
  <si>
    <t>维达纸业（中国）有限公司</t>
  </si>
  <si>
    <t>广东万丰摩轮有限公司</t>
  </si>
  <si>
    <t>振昕（台山）齿轮变速箱有限公司</t>
  </si>
  <si>
    <t>广东金达峰自动化有限公司</t>
  </si>
  <si>
    <t>江门市江海区金鸿楼酒楼有限公司</t>
  </si>
  <si>
    <t>江门市新会畜牧食品有限公司</t>
  </si>
  <si>
    <t>广东鸿特精密技术（台山）有限公司</t>
  </si>
  <si>
    <t>江门东骏电器有限公司</t>
  </si>
  <si>
    <t>江门市蓬江区乐婴信息服务有限公司</t>
  </si>
  <si>
    <t>广东嘉士利食品集团有限公司</t>
  </si>
  <si>
    <t>江门市蓬江建筑集团有限公司</t>
  </si>
  <si>
    <t>江门市辉隆塑料机械有限公司</t>
  </si>
  <si>
    <t>开平雅琪塑胶机械模具厂</t>
  </si>
  <si>
    <t>江门市新会公用环境建设集团有限公司</t>
  </si>
  <si>
    <t>开平启帆织造有限公司</t>
  </si>
  <si>
    <t>华冠新型材料股份有限公司</t>
  </si>
  <si>
    <t>开平市丰泰汽车销售服务有限公司</t>
  </si>
  <si>
    <t>广东新红阳科技有限公司</t>
  </si>
  <si>
    <t>鹤山市第五频道娱乐城</t>
  </si>
  <si>
    <t>江门公用检测科技有限公司</t>
  </si>
  <si>
    <t>广明源光科技股份有限公司</t>
  </si>
  <si>
    <t>江门市德宜鑫塑胶模具制品厂有限公司</t>
  </si>
  <si>
    <t>台山市长富铝业有限公司</t>
  </si>
  <si>
    <t>广东海昌电器制造有限公司</t>
  </si>
  <si>
    <t>江门市教育印刷厂有限公司</t>
  </si>
  <si>
    <t>无限极（中国）有限公司</t>
  </si>
  <si>
    <t>台山市新宁制药有限公司</t>
  </si>
  <si>
    <t>中国建设银行股份有限公司开平支行</t>
  </si>
  <si>
    <t>江门市又一居房地产开发有限公司</t>
  </si>
  <si>
    <t>江门市蓬江区纳福苑餐饮服务有限公司</t>
  </si>
  <si>
    <t>开平高华种子有限公司</t>
  </si>
  <si>
    <t>台山宝捷弹性织物厂有限公司</t>
  </si>
  <si>
    <t>广东新众康制药有限公司</t>
  </si>
  <si>
    <t>台山鸿隆光电科技有限公司</t>
  </si>
  <si>
    <t>台山市佳顺物业有限公司</t>
  </si>
  <si>
    <t>广东德力光电有限公司</t>
  </si>
  <si>
    <t>开平市华发电梯工程发展有限公司</t>
  </si>
  <si>
    <t>中国太平洋人寿保险股份有限公司江门中心支公司</t>
  </si>
  <si>
    <t>台山市海宁出租车有限公司</t>
  </si>
  <si>
    <t>江门市鸿懋物业管理有限公司</t>
  </si>
  <si>
    <t>碧桂园生活服务集团股份有限公司开平分公司</t>
  </si>
  <si>
    <t>台山市广一皮业有限公司</t>
  </si>
  <si>
    <t>恩平市金蝴蝶食品有限公司</t>
  </si>
  <si>
    <t>台山市利成乡镇供水有限公司</t>
  </si>
  <si>
    <t>盈新弹性织物（江门）有限公司</t>
  </si>
  <si>
    <t>江门华润混凝土棠下有限公司</t>
  </si>
  <si>
    <t>鹤山市碧桂园幼儿园</t>
  </si>
  <si>
    <t>开平市国顺公共交通有限公司</t>
  </si>
  <si>
    <t>恩平市恒大驾校有限公司</t>
  </si>
  <si>
    <t>鹤山标达钢塑制品有限公司</t>
  </si>
  <si>
    <t>江门市怡诚汽车销售服务有限公司</t>
  </si>
  <si>
    <t>恩平市电力安装工程有限公司</t>
  </si>
  <si>
    <t>江门市旭升混凝土有限公司</t>
  </si>
  <si>
    <t>江门市花木有限公司</t>
  </si>
  <si>
    <t>台山市兴荣包装制品有限公司</t>
  </si>
  <si>
    <t>江门市新恒星厨房用品有限公司</t>
  </si>
  <si>
    <t>江门市朗杰经贸有限公司</t>
  </si>
  <si>
    <t>江门市高力依科技实业有限公司</t>
  </si>
  <si>
    <t>广东华泰纸业有限公司</t>
  </si>
  <si>
    <t>江门市蓬江区欧罗富五金橡胶制品有限公司</t>
  </si>
  <si>
    <t>江门市启盛运输有限公司</t>
  </si>
  <si>
    <t>江门市跨世灯饰五金有限公司</t>
  </si>
  <si>
    <t>广东夏朋机车科技有限公司</t>
  </si>
  <si>
    <t>江门市利华进出口贸易有限公司</t>
  </si>
  <si>
    <t>鹤山国机南联摩托车工业有限公司</t>
  </si>
  <si>
    <t>鹤山市东古玥湖酒店有限公司</t>
  </si>
  <si>
    <t>江门市盛鑫充气玩具制品有限公司</t>
  </si>
  <si>
    <t>鹤山市长源燃气有限公司</t>
  </si>
  <si>
    <t>台山市嘉联房地产中介有限公司</t>
  </si>
  <si>
    <t>江门市金汇物业管理有限公司</t>
  </si>
  <si>
    <t>广东丽光机电工业有限公司</t>
  </si>
  <si>
    <t>开平马力塑胶制品厂</t>
  </si>
  <si>
    <t>中国平安人寿保险股份有限公司江门中心支公司</t>
  </si>
  <si>
    <t>恩平燕怡新材料有限公司</t>
  </si>
  <si>
    <t>鹤山市广裕电器实业有限公司</t>
  </si>
  <si>
    <t>江门市广悦电化有限公司</t>
  </si>
  <si>
    <t>鹤山市辉煌电气安装工程有限公司</t>
  </si>
  <si>
    <t>江门良和物业服务有限公司</t>
  </si>
  <si>
    <t>广东敞开电气有限公司</t>
  </si>
  <si>
    <t>恒和珠宝（江门）有限公司</t>
  </si>
  <si>
    <t>江门市蓬江区融顺怡景山庄有限公司</t>
  </si>
  <si>
    <t>台山平安五金制品有限公司</t>
  </si>
  <si>
    <t>鹤山市利联纸品有限公司</t>
  </si>
  <si>
    <t>江门市德康镀膜有限公司</t>
  </si>
  <si>
    <t>江门市东方不锈钢制品有限公司</t>
  </si>
  <si>
    <t>江门市蓬江区荷塘资产经营管理有限公司</t>
  </si>
  <si>
    <t>江裕科技园（新会）有限公司</t>
  </si>
  <si>
    <t>广东博艺广告有限公司</t>
  </si>
  <si>
    <t>江门市新会区沙堆供水有限公司</t>
  </si>
  <si>
    <t>江门市时尚五金实业有限公司</t>
  </si>
  <si>
    <t>江门光辉口腔诊所</t>
  </si>
  <si>
    <t>恩平市君汇物业管理有限公司</t>
  </si>
  <si>
    <t>江门市新会区沙堆镇维雅纺织制衣有限公司</t>
  </si>
  <si>
    <t>爱玛客服务产业（中国）有限公司江门分公司</t>
  </si>
  <si>
    <t>维达商贸有限公司</t>
  </si>
  <si>
    <t>开平市潭江粮油储备有限公司</t>
  </si>
  <si>
    <t>江门市恒卓理容器材有限公司</t>
  </si>
  <si>
    <t>华润混凝土（江门）有限公司</t>
  </si>
  <si>
    <t>江门市力锋五金实业有限公司</t>
  </si>
  <si>
    <t>江门市文旅交通投资集团有限公司恩平汽车总站</t>
  </si>
  <si>
    <t>广东省台山市第六建筑工程总公司</t>
  </si>
  <si>
    <t>江门吕泉记五金制品厂</t>
  </si>
  <si>
    <t>江门明浩电力工程监理有限公司</t>
  </si>
  <si>
    <t>江门华润万家生活超市有限公司恩城店</t>
  </si>
  <si>
    <t>江门市利华实业有限公司</t>
  </si>
  <si>
    <t>江门市芳源新能源材料有限公司</t>
  </si>
  <si>
    <t>江门市恩威物业工程有限公司</t>
  </si>
  <si>
    <t>广东省仁丰五金电器有限公司</t>
  </si>
  <si>
    <t>江门市蓬江区永卫荣餐饮有限公司</t>
  </si>
  <si>
    <t>开平太平洋绝缘材料有限公司</t>
  </si>
  <si>
    <t>广东鸿图新材料科技有限公司</t>
  </si>
  <si>
    <t>江门京环环境服务有限公司</t>
  </si>
  <si>
    <t>江门市电力工程输变电有限公司</t>
  </si>
  <si>
    <t>江门广之旅旅行社有限公司</t>
  </si>
  <si>
    <t>江门市宜大化工储运有限公司</t>
  </si>
  <si>
    <t>中国人寿财产保险股份有限公司江门中心支公司</t>
  </si>
  <si>
    <t>江门市汇悦城物业管理有限公司</t>
  </si>
  <si>
    <t>江门市丰悦贸易有限公司</t>
  </si>
  <si>
    <t>迪克印材（江门）有限公司</t>
  </si>
  <si>
    <t>江门市新会银海水务建设投资有限公司</t>
  </si>
  <si>
    <t>鹤山高尔夫俱乐部有限公司</t>
  </si>
  <si>
    <t>江门市朗美商贸有限公司</t>
  </si>
  <si>
    <t>开平市源成达塑料制品有限公司</t>
  </si>
  <si>
    <t>台山市东扩钢构有限公司</t>
  </si>
  <si>
    <t>江门市卡迪共享服务有限公司</t>
  </si>
  <si>
    <t>广东省南方传媒发行物流有限公司江门分公司</t>
  </si>
  <si>
    <t>台山市碧桂园房地产开发有限公司</t>
  </si>
  <si>
    <t>阳光财产保险股份有限公司江门中心支公司</t>
  </si>
  <si>
    <t>恩平市超达工业园管理有限公司</t>
  </si>
  <si>
    <t>江门加德士石油产品有限公司鹤山雅瑶加油站</t>
  </si>
  <si>
    <t>广东南奥交通设备有限公司</t>
  </si>
  <si>
    <t>江门市德悦进出口有限公司</t>
  </si>
  <si>
    <t>江门市蓬江区融顺机动车维修厂</t>
  </si>
  <si>
    <t>江门广播电视文化发展有限公司</t>
  </si>
  <si>
    <t>江门富士玩具有限公司</t>
  </si>
  <si>
    <t>广东生和堂健康食品股份有限公司</t>
  </si>
  <si>
    <t>台山市金利达印刷包装有限公司</t>
  </si>
  <si>
    <t>江门申强塑料机械有限公司</t>
  </si>
  <si>
    <t>华电福新江门能源有限公司</t>
  </si>
  <si>
    <t>江门市江发粮油商贸有限公司</t>
  </si>
  <si>
    <t>佳光电子（台山）有限公司</t>
  </si>
  <si>
    <t>广东泉林旅游开发股份有限公司</t>
  </si>
  <si>
    <t>广东同方科技园有限公司</t>
  </si>
  <si>
    <t>广东聚源建设集团有限公司</t>
  </si>
  <si>
    <t>恩平市鼎力音响设备有限公司</t>
  </si>
  <si>
    <t>广东汇智信息工程有限公司</t>
  </si>
  <si>
    <t>江门市江海区品泰皮具有限公司</t>
  </si>
  <si>
    <t>广东珠超俱乐部有限公司</t>
  </si>
  <si>
    <t>江门市潮连自来水服务公司</t>
  </si>
  <si>
    <t>江门市富生钢结构有限公司</t>
  </si>
  <si>
    <t>江门市先达电脑科技有限公司</t>
  </si>
  <si>
    <t>台山市捷达电器有限公司</t>
  </si>
  <si>
    <t>新会粤新热电联供有限公司</t>
  </si>
  <si>
    <t>江门市滨江供水有限公司</t>
  </si>
  <si>
    <t>开平市李氏实业发展有限公司</t>
  </si>
  <si>
    <t>恩平市贝加尔音响器材有限公司</t>
  </si>
  <si>
    <t>开平市为民机动车驾驶培训有限公司</t>
  </si>
  <si>
    <t>台山市合众食品企业有限公司</t>
  </si>
  <si>
    <t>广东鑫佰威新材料科技有限公司</t>
  </si>
  <si>
    <t>江门进口汽车服务有限公司</t>
  </si>
  <si>
    <t>江门市靓度照明科技有限公司</t>
  </si>
  <si>
    <t>江门市蓬江区新科东方通信网络有限公司</t>
  </si>
  <si>
    <t>广东顺畅科技有限公司</t>
  </si>
  <si>
    <t>江门市伯爵厨房餐饮管理有限公司</t>
  </si>
  <si>
    <t>开平市冠兴化妆品包装厂</t>
  </si>
  <si>
    <t>江门市江海区礼乐第一城渔村酒家</t>
  </si>
  <si>
    <t>台山市达利糖果玩品有限公司</t>
  </si>
  <si>
    <t>广东世运电路科技股份有限公司</t>
  </si>
  <si>
    <t>江门市浩远电子科技有限公司</t>
  </si>
  <si>
    <t>江门万富酒店管理有限公司江门分公司</t>
  </si>
  <si>
    <t>龙堡食品（广东）有限公司</t>
  </si>
  <si>
    <t>江门市蓬江区海豚水族有限公司</t>
  </si>
  <si>
    <t>江门市金泉家庭用品有限公司</t>
  </si>
  <si>
    <t>台山市祥兴行制衣有限公司</t>
  </si>
  <si>
    <t>江门市新会格盈电器有限公司</t>
  </si>
  <si>
    <t>江门市信安环境监测检测有限公司</t>
  </si>
  <si>
    <t>江门绿岛假日酒店有限公司</t>
  </si>
  <si>
    <t>蓬江区汇悦城老广新意茶餐厅</t>
  </si>
  <si>
    <t>江门华润万家生活超市有限公司</t>
  </si>
  <si>
    <t>江门市新三联管桩有限公司</t>
  </si>
  <si>
    <t>开平美力服装有限公司</t>
  </si>
  <si>
    <t>广东天地壹号饮料销售有限公司</t>
  </si>
  <si>
    <t>台山市德盈物业有限公司</t>
  </si>
  <si>
    <t>开平市互力数码科技工程有限公司</t>
  </si>
  <si>
    <t>广东鹤山北控水务有限公司</t>
  </si>
  <si>
    <t>江门市合祺汽车销售服务有限公司</t>
  </si>
  <si>
    <t>开平市供水集团有限公司</t>
  </si>
  <si>
    <t>江门市博士汇信息科技有限公司</t>
  </si>
  <si>
    <t>江门市方诚文化传播有限公司</t>
  </si>
  <si>
    <t>江门市新会区大生纤维编织有限公司</t>
  </si>
  <si>
    <t>江门市金明源商贸有限公司</t>
  </si>
  <si>
    <t>广东繁星医养集团有限公司</t>
  </si>
  <si>
    <t>江门市蓬江区华皓盛世教育咨询有限公司</t>
  </si>
  <si>
    <t>江门市优彼思化学技术有限公司</t>
  </si>
  <si>
    <t>雅图高新材料股份有限公司</t>
  </si>
  <si>
    <t>广东泰程通信技术有限公司</t>
  </si>
  <si>
    <t>江门市一汇商贸管理有限公司</t>
  </si>
  <si>
    <t>中集车辆（江门市）有限公司</t>
  </si>
  <si>
    <t>江门江演创艺服务有限公司</t>
  </si>
  <si>
    <t>鹤山市得润电子科技有限公司</t>
  </si>
  <si>
    <t>江门市伟烨物业管理有限公司</t>
  </si>
  <si>
    <t>广东凯特精密机械有限公司</t>
  </si>
  <si>
    <t>远大鸿信食品（广东）有限公司</t>
  </si>
  <si>
    <t>江门市鼎丰皮饰有限公司</t>
  </si>
  <si>
    <t>台山广扬皮业有限公司</t>
  </si>
  <si>
    <t>江门市蓬江区骏景湾领峰房地产有限公司</t>
  </si>
  <si>
    <t>新辉（中国）新材料有限公司</t>
  </si>
  <si>
    <t>江门市点点行贸易有限公司</t>
  </si>
  <si>
    <t>江门市君盛实业有限公司</t>
  </si>
  <si>
    <t>中国联合网络通信有限公司江门市分公司</t>
  </si>
  <si>
    <t>江门市南洋船舶工程有限公司</t>
  </si>
  <si>
    <t>广州万达国际电影城有限公司江门分公司</t>
  </si>
  <si>
    <t>江门市蓬江区科先达机械制造有限公司</t>
  </si>
  <si>
    <t>江门市东申大电机有限公司</t>
  </si>
  <si>
    <t>广东日大照明有限公司</t>
  </si>
  <si>
    <t>江门诺华精密电子有限公司</t>
  </si>
  <si>
    <t>江门建滔积层板有限公司</t>
  </si>
  <si>
    <t>江门市宏丰电子科技有限公司</t>
  </si>
  <si>
    <t>江门市百晖纺织有限公司</t>
  </si>
  <si>
    <t>江门市思威特实业发展有限公司</t>
  </si>
  <si>
    <t>江门市科业电器制造有限公司</t>
  </si>
  <si>
    <t>台山市皇冠桌球制品有限公司</t>
  </si>
  <si>
    <t>江门市力士达泵业制造有限公司</t>
  </si>
  <si>
    <t>广东恒健制药有限公司</t>
  </si>
  <si>
    <t>江门市蓬江区富华实业有限公司</t>
  </si>
  <si>
    <t>江门市新会区亿诺五金制品有限公司</t>
  </si>
  <si>
    <t>江门市新会区金萃金属制品有限公司</t>
  </si>
  <si>
    <t>江门市江海区华源混凝土有限公司</t>
  </si>
  <si>
    <t>开平威镫电器有限公司</t>
  </si>
  <si>
    <t>江门市蓬江区康溪双源制衣有限公司</t>
  </si>
  <si>
    <t>开平凯德家用电器有限公司</t>
  </si>
  <si>
    <t>江门艾美斯纺织品有限公司</t>
  </si>
  <si>
    <t>广东基顺隆新型药用包装材料有限公司</t>
  </si>
  <si>
    <t>广东东睦新材料有限公司</t>
  </si>
  <si>
    <t>江门市隆钢五金制品有限公司</t>
  </si>
  <si>
    <t>江门意玛克户外动力设备有限公司</t>
  </si>
  <si>
    <t>江门市高成数控机械有限公司</t>
  </si>
  <si>
    <t>江门市明成电工制造有限公司</t>
  </si>
  <si>
    <t>江门市蓬江区嘉和泰富茶楼有限公司</t>
  </si>
  <si>
    <t>开平市坚濠电器制造有限公司</t>
  </si>
  <si>
    <t>江门市蓬江区潮连富岗弹簧厂</t>
  </si>
  <si>
    <t>广东安飞汽车配件有限公司</t>
  </si>
  <si>
    <t>江门国精合成材料有限公司</t>
  </si>
  <si>
    <t>江门市西北五金钢管厂有限公司</t>
  </si>
  <si>
    <t>江门海螺水泥有限公司</t>
  </si>
  <si>
    <t>广东阿博特数码纸业有限公司</t>
  </si>
  <si>
    <t>江门市海星游艇制造有限公司</t>
  </si>
  <si>
    <t>江门市江新铸造厂有限公司</t>
  </si>
  <si>
    <t>江门市新会恒隆家居创新用品有限公司</t>
  </si>
  <si>
    <t>江门市盈信金属制品有限公司</t>
  </si>
  <si>
    <t>江门市长河化工实业集团有限公司</t>
  </si>
  <si>
    <t>台山市展丰制冷厨具设备厂有限公司</t>
  </si>
  <si>
    <t>台山市心华药用包装有限公司</t>
  </si>
  <si>
    <t>广东家乐仕电器有限公司</t>
  </si>
  <si>
    <t>台山市意立达瓦斯器材有限公司</t>
  </si>
  <si>
    <t>台山市三盛智能金属家具制造有限公司</t>
  </si>
  <si>
    <t>银都拉玛（开平）高性能纤维有限公司</t>
  </si>
  <si>
    <t>银都拉玛（开平）高性能纤维第三有限公司</t>
  </si>
  <si>
    <t>江门市科能电子有限公司</t>
  </si>
  <si>
    <t>江门市新之城老广新意茶餐厅</t>
  </si>
  <si>
    <t>联新（开平）高性能纤维第二有限公司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</si>
</sst>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/home/uos/Desktop/C:/Users/10618/Documents/WeChat Files/wxid_rg9zny7qpeq622/FileStorage/File/2025-05/V2&#38468;&#20214;1&#65306;&#21442;&#19982;2024&#24180;&#27743;&#38376;&#24066;&#34218;&#37228;&#35843;&#26597;&#20225;&#1999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薪酬调查定点调查企业名单"/>
      <sheetName val="2024年薪酬调查&quot;南粤家政&quot;和&quot;粤菜师傅&quot;专项调查企业名单"/>
      <sheetName val="Sheet1"/>
    </sheetNames>
    <sheetDataSet>
      <sheetData sheetId="0">
        <row r="1">
          <cell r="B1" t="str">
            <v>单位名称</v>
          </cell>
          <cell r="C1" t="str">
            <v>固定电话</v>
          </cell>
          <cell r="D1" t="str">
            <v>移动电话</v>
          </cell>
          <cell r="E1" t="str">
            <v>企业所在地</v>
          </cell>
        </row>
        <row r="2">
          <cell r="B2" t="str">
            <v>江门市蓬江区融顺机动车维修厂</v>
          </cell>
          <cell r="C2" t="str">
            <v>0750-3456681</v>
          </cell>
          <cell r="D2" t="str">
            <v>13750359047</v>
          </cell>
          <cell r="E2" t="str">
            <v>蓬江区</v>
          </cell>
        </row>
        <row r="3">
          <cell r="B3" t="str">
            <v>华林证券股份有限公司江门港口路证券营业部</v>
          </cell>
          <cell r="C3" t="str">
            <v>0750-3160833</v>
          </cell>
          <cell r="D3" t="str">
            <v>18575017064</v>
          </cell>
          <cell r="E3" t="str">
            <v>蓬江区</v>
          </cell>
        </row>
        <row r="4">
          <cell r="B4" t="str">
            <v>江门市环市建筑工程有限公司</v>
          </cell>
          <cell r="C4" t="str">
            <v>0750-3230201</v>
          </cell>
          <cell r="D4" t="str">
            <v>18026833135</v>
          </cell>
          <cell r="E4" t="str">
            <v>蓬江区</v>
          </cell>
        </row>
        <row r="5">
          <cell r="B5" t="str">
            <v>江门市蓬江区融顺怡景山庄有限公司</v>
          </cell>
          <cell r="C5" t="str">
            <v>0750-3456880</v>
          </cell>
        </row>
        <row r="5">
          <cell r="E5" t="str">
            <v>蓬江区</v>
          </cell>
        </row>
        <row r="6">
          <cell r="B6" t="str">
            <v>江门市蓬江区康溪双源制衣有限公司</v>
          </cell>
        </row>
        <row r="6">
          <cell r="D6" t="str">
            <v>13534819288</v>
          </cell>
          <cell r="E6" t="str">
            <v>蓬江区</v>
          </cell>
        </row>
        <row r="7">
          <cell r="B7" t="str">
            <v>江门市蓬江区德信电器有限公司</v>
          </cell>
          <cell r="C7" t="str">
            <v>0750-3570610</v>
          </cell>
        </row>
        <row r="7">
          <cell r="E7" t="str">
            <v>蓬江区</v>
          </cell>
        </row>
        <row r="8">
          <cell r="B8" t="str">
            <v>江门市蓬江区纳福苑餐饮服务有限公司</v>
          </cell>
        </row>
        <row r="8">
          <cell r="D8" t="str">
            <v>13630437889</v>
          </cell>
          <cell r="E8" t="str">
            <v>蓬江区</v>
          </cell>
        </row>
        <row r="9">
          <cell r="B9" t="str">
            <v>江门市蓬江区富华实业有限公司</v>
          </cell>
          <cell r="C9" t="str">
            <v>0750-8221800</v>
          </cell>
          <cell r="D9" t="str">
            <v>13702279008</v>
          </cell>
          <cell r="E9" t="str">
            <v>蓬江区</v>
          </cell>
        </row>
        <row r="10">
          <cell r="B10" t="str">
            <v>江门市大账房会计事务所有限公司</v>
          </cell>
          <cell r="C10" t="str">
            <v>0750-3092475</v>
          </cell>
          <cell r="D10" t="str">
            <v>15219003474</v>
          </cell>
          <cell r="E10" t="str">
            <v>蓬江区</v>
          </cell>
        </row>
        <row r="11">
          <cell r="B11" t="str">
            <v>江门大参林药店有限公司</v>
          </cell>
          <cell r="C11" t="str">
            <v>0750-8226887</v>
          </cell>
          <cell r="D11" t="str">
            <v>18923089037</v>
          </cell>
          <cell r="E11" t="str">
            <v>蓬江区</v>
          </cell>
        </row>
        <row r="12">
          <cell r="B12" t="str">
            <v>江门市博士汇信息科技有限公司</v>
          </cell>
          <cell r="C12" t="str">
            <v>0750-3376692</v>
          </cell>
          <cell r="D12" t="str">
            <v>13715419117</v>
          </cell>
          <cell r="E12" t="str">
            <v>蓬江区</v>
          </cell>
        </row>
        <row r="13">
          <cell r="B13" t="str">
            <v>江门市鸿懋物业管理有限公司</v>
          </cell>
          <cell r="C13" t="str">
            <v>0750-3930803</v>
          </cell>
          <cell r="D13" t="str">
            <v>18933092680</v>
          </cell>
          <cell r="E13" t="str">
            <v>蓬江区</v>
          </cell>
        </row>
        <row r="14">
          <cell r="B14" t="str">
            <v>江门市蓬江区保安服务有限公司</v>
          </cell>
          <cell r="C14" t="str">
            <v>0750-3551521</v>
          </cell>
          <cell r="D14" t="str">
            <v>18022921809</v>
          </cell>
          <cell r="E14" t="str">
            <v>蓬江区</v>
          </cell>
        </row>
        <row r="15">
          <cell r="B15" t="str">
            <v>江门市方诚文化传播有限公司</v>
          </cell>
        </row>
        <row r="15">
          <cell r="D15" t="str">
            <v>18933196815</v>
          </cell>
          <cell r="E15" t="str">
            <v>蓬江区</v>
          </cell>
        </row>
        <row r="16">
          <cell r="B16" t="str">
            <v>江门市容宇电子有限公司</v>
          </cell>
        </row>
        <row r="16">
          <cell r="D16" t="str">
            <v>18033132118</v>
          </cell>
          <cell r="E16" t="str">
            <v>蓬江区</v>
          </cell>
        </row>
        <row r="17">
          <cell r="B17" t="str">
            <v>江门市朗杰经贸有限公司</v>
          </cell>
          <cell r="C17" t="str">
            <v>0750-3337936</v>
          </cell>
          <cell r="D17" t="str">
            <v>13924688101</v>
          </cell>
          <cell r="E17" t="str">
            <v>蓬江区</v>
          </cell>
        </row>
        <row r="18">
          <cell r="B18" t="str">
            <v>江门光辉口腔诊所</v>
          </cell>
        </row>
        <row r="18">
          <cell r="D18" t="str">
            <v>13422505056</v>
          </cell>
          <cell r="E18" t="str">
            <v>蓬江区</v>
          </cell>
        </row>
        <row r="19">
          <cell r="B19" t="str">
            <v>江门市金泉家庭用品有限公司</v>
          </cell>
          <cell r="C19" t="str">
            <v>0750-3921773</v>
          </cell>
          <cell r="D19" t="str">
            <v>13422546022</v>
          </cell>
          <cell r="E19" t="str">
            <v>蓬江区</v>
          </cell>
        </row>
        <row r="20">
          <cell r="B20" t="str">
            <v>江门市德悦进出口有限公司</v>
          </cell>
          <cell r="C20" t="str">
            <v>0750-3363882</v>
          </cell>
          <cell r="D20" t="str">
            <v>15917826635</v>
          </cell>
          <cell r="E20" t="str">
            <v>蓬江区</v>
          </cell>
        </row>
        <row r="21">
          <cell r="B21" t="str">
            <v>江门市时尚冷气贸易有限公司</v>
          </cell>
          <cell r="C21" t="str">
            <v>0750-3271303</v>
          </cell>
        </row>
        <row r="21">
          <cell r="E21" t="str">
            <v>蓬江区</v>
          </cell>
        </row>
        <row r="22">
          <cell r="B22" t="str">
            <v>江门市潮连自来水服务公司</v>
          </cell>
          <cell r="C22" t="str">
            <v>0750-3723306</v>
          </cell>
          <cell r="D22" t="str">
            <v>13302882248</v>
          </cell>
          <cell r="E22" t="str">
            <v>蓬江区</v>
          </cell>
        </row>
        <row r="23">
          <cell r="B23" t="str">
            <v>江门太隆精密工业有限公司</v>
          </cell>
          <cell r="C23" t="str">
            <v>0750-3727567</v>
          </cell>
          <cell r="D23" t="str">
            <v>13428280533</v>
          </cell>
          <cell r="E23" t="str">
            <v>蓬江区</v>
          </cell>
        </row>
        <row r="24">
          <cell r="B24" t="str">
            <v>广东安飞汽车配件有限公司</v>
          </cell>
          <cell r="C24" t="str">
            <v>0750-3738513</v>
          </cell>
        </row>
        <row r="24">
          <cell r="E24" t="str">
            <v>蓬江区</v>
          </cell>
        </row>
        <row r="25">
          <cell r="B25" t="str">
            <v>江门市蓬江区嘉和泰富茶楼有限公司</v>
          </cell>
          <cell r="C25" t="str">
            <v>0750-3558118</v>
          </cell>
        </row>
        <row r="25">
          <cell r="E25" t="str">
            <v>蓬江区</v>
          </cell>
        </row>
        <row r="26">
          <cell r="B26" t="str">
            <v>广东天地壹号饮料销售有限公司</v>
          </cell>
          <cell r="C26" t="str">
            <v>0750-3856390</v>
          </cell>
          <cell r="D26" t="str">
            <v>15018890604</v>
          </cell>
          <cell r="E26" t="str">
            <v>蓬江区</v>
          </cell>
        </row>
        <row r="27">
          <cell r="B27" t="str">
            <v>江门市东方不锈钢制品有限公司</v>
          </cell>
          <cell r="C27" t="str">
            <v>0750-3230328</v>
          </cell>
          <cell r="D27" t="str">
            <v>13760503063</v>
          </cell>
          <cell r="E27" t="str">
            <v>蓬江区</v>
          </cell>
        </row>
        <row r="28">
          <cell r="B28" t="str">
            <v>江门万富酒店管理有限公司江门分公司</v>
          </cell>
          <cell r="C28" t="str">
            <v>0750-3877777-7616</v>
          </cell>
          <cell r="D28" t="str">
            <v>18026880242</v>
          </cell>
          <cell r="E28" t="str">
            <v>蓬江区</v>
          </cell>
        </row>
        <row r="29">
          <cell r="B29" t="str">
            <v>广东博艺广告有限公司</v>
          </cell>
        </row>
        <row r="29">
          <cell r="D29" t="str">
            <v>13728720803</v>
          </cell>
          <cell r="E29" t="str">
            <v>蓬江区</v>
          </cell>
        </row>
        <row r="30">
          <cell r="B30" t="str">
            <v>广东正美灯饰照明有限公司</v>
          </cell>
          <cell r="C30" t="str">
            <v>0750-3756698</v>
          </cell>
          <cell r="D30" t="str">
            <v>18933160223</v>
          </cell>
          <cell r="E30" t="str">
            <v>蓬江区</v>
          </cell>
        </row>
        <row r="31">
          <cell r="B31" t="str">
            <v>广东汇智信息工程有限公司</v>
          </cell>
          <cell r="C31" t="str">
            <v>0750-3367388</v>
          </cell>
          <cell r="D31" t="str">
            <v>13422540071</v>
          </cell>
          <cell r="E31" t="str">
            <v>蓬江区</v>
          </cell>
        </row>
        <row r="32">
          <cell r="B32" t="str">
            <v>广东盈晖人力资源管理有限公司</v>
          </cell>
          <cell r="C32" t="str">
            <v>0750-3920338</v>
          </cell>
          <cell r="D32" t="str">
            <v>13542141313</v>
          </cell>
          <cell r="E32" t="str">
            <v>蓬江区</v>
          </cell>
        </row>
        <row r="33">
          <cell r="B33" t="str">
            <v>恒和珠宝（江门）有限公司</v>
          </cell>
          <cell r="C33" t="str">
            <v>0750-3723338</v>
          </cell>
          <cell r="D33" t="str">
            <v>13822411149</v>
          </cell>
          <cell r="E33" t="str">
            <v>蓬江区</v>
          </cell>
        </row>
        <row r="34">
          <cell r="B34" t="str">
            <v>江门长铃摩托车制造有限公司</v>
          </cell>
          <cell r="C34" t="str">
            <v>0750-3281600</v>
          </cell>
          <cell r="D34" t="str">
            <v>13186858615</v>
          </cell>
          <cell r="E34" t="str">
            <v>蓬江区</v>
          </cell>
        </row>
        <row r="35">
          <cell r="B35" t="str">
            <v>江门市利华实业有限公司</v>
          </cell>
          <cell r="C35" t="str">
            <v>0750-3578838</v>
          </cell>
          <cell r="D35" t="str">
            <v>13555635334</v>
          </cell>
          <cell r="E35" t="str">
            <v>蓬江区</v>
          </cell>
        </row>
        <row r="36">
          <cell r="B36" t="str">
            <v>广东名优电梯工程有限公司</v>
          </cell>
          <cell r="C36" t="str">
            <v>0755-3287028</v>
          </cell>
          <cell r="D36" t="str">
            <v>13827020387</v>
          </cell>
          <cell r="E36" t="str">
            <v>蓬江区</v>
          </cell>
        </row>
        <row r="37">
          <cell r="B37" t="str">
            <v>江门市蓬江区新科东方通信网络有限公司</v>
          </cell>
        </row>
        <row r="37">
          <cell r="D37" t="str">
            <v>13828070383</v>
          </cell>
          <cell r="E37" t="str">
            <v>蓬江区</v>
          </cell>
        </row>
        <row r="38">
          <cell r="B38" t="str">
            <v>江门市蓬江区乐婴信息服务有限公司</v>
          </cell>
          <cell r="C38" t="str">
            <v>0750-3929000</v>
          </cell>
          <cell r="D38" t="str">
            <v>15602888836</v>
          </cell>
          <cell r="E38" t="str">
            <v>蓬江区</v>
          </cell>
        </row>
        <row r="39">
          <cell r="B39" t="str">
            <v>江门国际货柜码头有限公司</v>
          </cell>
          <cell r="C39" t="str">
            <v>0750-3292311</v>
          </cell>
          <cell r="D39" t="str">
            <v>13672953193</v>
          </cell>
          <cell r="E39" t="str">
            <v>蓬江区</v>
          </cell>
        </row>
        <row r="40">
          <cell r="B40" t="str">
            <v>江门市瑞期精细化学工程有限公司</v>
          </cell>
          <cell r="C40" t="str">
            <v>0750-3678666</v>
          </cell>
          <cell r="D40" t="str">
            <v>13556912052</v>
          </cell>
          <cell r="E40" t="str">
            <v>蓬江区</v>
          </cell>
        </row>
        <row r="41">
          <cell r="B41" t="str">
            <v>江门华润燃气有限公司</v>
          </cell>
          <cell r="C41" t="str">
            <v>0750-3093733</v>
          </cell>
          <cell r="D41" t="str">
            <v>13725925969</v>
          </cell>
          <cell r="E41" t="str">
            <v>蓬江区</v>
          </cell>
        </row>
        <row r="42">
          <cell r="B42" t="str">
            <v>江门吕泉记五金制品厂</v>
          </cell>
          <cell r="C42" t="str">
            <v>0750-3852838</v>
          </cell>
          <cell r="D42" t="str">
            <v>13431728230</v>
          </cell>
          <cell r="E42" t="str">
            <v>蓬江区</v>
          </cell>
        </row>
        <row r="43">
          <cell r="B43" t="str">
            <v>华林证券股份有限公司江门聚德街证券营业部</v>
          </cell>
          <cell r="C43" t="str">
            <v>0750-3288400</v>
          </cell>
          <cell r="D43" t="str">
            <v>13555660269</v>
          </cell>
          <cell r="E43" t="str">
            <v>蓬江区</v>
          </cell>
        </row>
        <row r="44">
          <cell r="B44" t="str">
            <v>江门市新恒星厨房用品有限公司</v>
          </cell>
          <cell r="C44" t="str">
            <v>0750-7361313</v>
          </cell>
          <cell r="D44" t="str">
            <v>13652730021</v>
          </cell>
          <cell r="E44" t="str">
            <v>蓬江区</v>
          </cell>
        </row>
        <row r="45">
          <cell r="B45" t="str">
            <v>江门市怡润机电设备工程有限公司</v>
          </cell>
          <cell r="C45" t="str">
            <v>0750-3933923</v>
          </cell>
          <cell r="D45" t="str">
            <v>13534702619</v>
          </cell>
          <cell r="E45" t="str">
            <v>蓬江区</v>
          </cell>
        </row>
        <row r="46">
          <cell r="B46" t="str">
            <v>明原钢模机械工业有限公司</v>
          </cell>
          <cell r="C46" t="str">
            <v>0750-3210006</v>
          </cell>
          <cell r="D46" t="str">
            <v>13424908288</v>
          </cell>
          <cell r="E46" t="str">
            <v>蓬江区</v>
          </cell>
        </row>
        <row r="47">
          <cell r="B47" t="str">
            <v>江门意玛克户外动力设备有限公司</v>
          </cell>
          <cell r="C47" t="str">
            <v>0750-3579766</v>
          </cell>
          <cell r="D47" t="str">
            <v>13750380550</v>
          </cell>
          <cell r="E47" t="str">
            <v>蓬江区</v>
          </cell>
        </row>
        <row r="48">
          <cell r="B48" t="str">
            <v>江门市蓬江区潮连富岗弹簧厂</v>
          </cell>
          <cell r="C48" t="str">
            <v>0750-3722830</v>
          </cell>
        </row>
        <row r="48">
          <cell r="E48" t="str">
            <v>蓬江区</v>
          </cell>
        </row>
        <row r="49">
          <cell r="B49" t="str">
            <v>广东新华发行集团江门新华书店有限公司</v>
          </cell>
          <cell r="C49" t="str">
            <v>0750-3291399</v>
          </cell>
          <cell r="D49" t="str">
            <v>13360225989</v>
          </cell>
          <cell r="E49" t="str">
            <v>蓬江区</v>
          </cell>
        </row>
        <row r="50">
          <cell r="B50" t="str">
            <v>江门市利华进出口贸易有限公司</v>
          </cell>
          <cell r="C50" t="str">
            <v>0750-3132202</v>
          </cell>
          <cell r="D50" t="str">
            <v>13822335141</v>
          </cell>
          <cell r="E50" t="str">
            <v>蓬江区</v>
          </cell>
        </row>
        <row r="51">
          <cell r="B51" t="str">
            <v>江门市科业电器制造有限公司</v>
          </cell>
          <cell r="C51" t="str">
            <v>0750-3655198</v>
          </cell>
          <cell r="D51" t="str">
            <v>13427323995</v>
          </cell>
          <cell r="E51" t="str">
            <v>蓬江区</v>
          </cell>
        </row>
        <row r="52">
          <cell r="B52" t="str">
            <v>江门市五邑建设工程监理有限公司</v>
          </cell>
          <cell r="C52" t="str">
            <v>0750-3239862</v>
          </cell>
          <cell r="D52" t="str">
            <v>15917870411</v>
          </cell>
          <cell r="E52" t="str">
            <v>蓬江区</v>
          </cell>
        </row>
        <row r="53">
          <cell r="B53" t="str">
            <v>江门市华日摩托车配件有限公司</v>
          </cell>
          <cell r="C53" t="str">
            <v>0750-3080301</v>
          </cell>
          <cell r="D53" t="str">
            <v>13828039169</v>
          </cell>
          <cell r="E53" t="str">
            <v>蓬江区</v>
          </cell>
        </row>
        <row r="54">
          <cell r="B54" t="str">
            <v>广东今科机床有限公司</v>
          </cell>
        </row>
        <row r="54">
          <cell r="D54" t="str">
            <v>18138070072</v>
          </cell>
          <cell r="E54" t="str">
            <v>蓬江区</v>
          </cell>
        </row>
        <row r="55">
          <cell r="B55" t="str">
            <v>广东顺畅科技有限公司</v>
          </cell>
          <cell r="C55" t="str">
            <v>0750-3262257</v>
          </cell>
          <cell r="D55" t="str">
            <v>13426757100</v>
          </cell>
          <cell r="E55" t="str">
            <v>蓬江区</v>
          </cell>
        </row>
        <row r="56">
          <cell r="B56" t="str">
            <v>江门华艺美文化用品有限公司</v>
          </cell>
          <cell r="C56" t="str">
            <v>0750-3970888</v>
          </cell>
          <cell r="D56" t="str">
            <v>13556903841</v>
          </cell>
          <cell r="E56" t="str">
            <v>蓬江区</v>
          </cell>
        </row>
        <row r="57">
          <cell r="B57" t="str">
            <v>江门公用检测科技有限公司</v>
          </cell>
          <cell r="C57" t="str">
            <v>0750-3293205</v>
          </cell>
          <cell r="D57" t="str">
            <v>13632094468</v>
          </cell>
          <cell r="E57" t="str">
            <v>蓬江区</v>
          </cell>
        </row>
        <row r="58">
          <cell r="B58" t="str">
            <v>江门市蓬江区安然物业管理有限公司</v>
          </cell>
          <cell r="C58" t="str">
            <v>0750-3913362</v>
          </cell>
          <cell r="D58" t="str">
            <v>13392097115</v>
          </cell>
          <cell r="E58" t="str">
            <v>蓬江区</v>
          </cell>
        </row>
        <row r="59">
          <cell r="B59" t="str">
            <v>江门明浩电力工程监理有限公司</v>
          </cell>
          <cell r="C59" t="str">
            <v>0750-3432133</v>
          </cell>
          <cell r="D59" t="str">
            <v>13702281716</v>
          </cell>
          <cell r="E59" t="str">
            <v>蓬江区</v>
          </cell>
        </row>
        <row r="60">
          <cell r="B60" t="str">
            <v>江门市先达电脑科技有限公司</v>
          </cell>
          <cell r="C60" t="str">
            <v>0750-3371001</v>
          </cell>
          <cell r="D60" t="str">
            <v>18902887879</v>
          </cell>
          <cell r="E60" t="str">
            <v>蓬江区</v>
          </cell>
        </row>
        <row r="61">
          <cell r="B61" t="str">
            <v>江门安迪科技工业有限公司</v>
          </cell>
          <cell r="C61" t="str">
            <v>0750-3223808-801</v>
          </cell>
          <cell r="D61" t="str">
            <v>13630453706</v>
          </cell>
          <cell r="E61" t="str">
            <v>蓬江区</v>
          </cell>
        </row>
        <row r="62">
          <cell r="B62" t="str">
            <v>江门市蓬江区容氏皮革制品厂</v>
          </cell>
          <cell r="C62" t="str">
            <v>0750-3728478</v>
          </cell>
          <cell r="D62" t="str">
            <v>18923087278</v>
          </cell>
          <cell r="E62" t="str">
            <v>蓬江区</v>
          </cell>
        </row>
        <row r="63">
          <cell r="B63" t="str">
            <v>江门市蓬江区锦富物业管理有限公司</v>
          </cell>
          <cell r="C63" t="str">
            <v>0750-3877962</v>
          </cell>
          <cell r="D63" t="str">
            <v>13555686929</v>
          </cell>
          <cell r="E63" t="str">
            <v>蓬江区</v>
          </cell>
        </row>
        <row r="64">
          <cell r="B64" t="str">
            <v>江门市蓬江区宝盛纸制品厂</v>
          </cell>
          <cell r="C64" t="str">
            <v>0750-3729028</v>
          </cell>
          <cell r="D64" t="str">
            <v>13427292324</v>
          </cell>
          <cell r="E64" t="str">
            <v>蓬江区</v>
          </cell>
        </row>
        <row r="65">
          <cell r="B65" t="str">
            <v>江门绿岛假日酒店有限公司</v>
          </cell>
          <cell r="C65" t="str">
            <v>0750-3559099</v>
          </cell>
          <cell r="D65" t="str">
            <v>13902882020</v>
          </cell>
          <cell r="E65" t="str">
            <v>蓬江区</v>
          </cell>
        </row>
        <row r="66">
          <cell r="B66" t="str">
            <v>江门市文旅交通投资集团有限公司</v>
          </cell>
          <cell r="C66" t="str">
            <v>0750-3535100</v>
          </cell>
        </row>
        <row r="66">
          <cell r="E66" t="str">
            <v>蓬江区</v>
          </cell>
        </row>
        <row r="67">
          <cell r="B67" t="str">
            <v>广东高正信息科技股份有限公司</v>
          </cell>
          <cell r="C67" t="str">
            <v>0750-3103190</v>
          </cell>
          <cell r="D67" t="str">
            <v>13750309988</v>
          </cell>
          <cell r="E67" t="str">
            <v>蓬江区</v>
          </cell>
        </row>
        <row r="68">
          <cell r="B68" t="str">
            <v>江门市旭升混凝土有限公司</v>
          </cell>
          <cell r="C68" t="str">
            <v>0750-3720202</v>
          </cell>
          <cell r="D68" t="str">
            <v>13827020694</v>
          </cell>
          <cell r="E68" t="str">
            <v>蓬江区</v>
          </cell>
        </row>
        <row r="69">
          <cell r="B69" t="str">
            <v>中国太平洋人寿保险股份有限公司江门中心支公司</v>
          </cell>
          <cell r="C69" t="str">
            <v>0750-3133138</v>
          </cell>
          <cell r="D69" t="str">
            <v>13923085584</v>
          </cell>
          <cell r="E69" t="str">
            <v>蓬江区</v>
          </cell>
        </row>
        <row r="70">
          <cell r="B70" t="str">
            <v>江门市捷宏一品汽车驾驶培训学校有限公司</v>
          </cell>
          <cell r="C70" t="str">
            <v>0750-3061818</v>
          </cell>
          <cell r="D70" t="str">
            <v>18219117432</v>
          </cell>
          <cell r="E70" t="str">
            <v>蓬江区</v>
          </cell>
        </row>
        <row r="71">
          <cell r="B71" t="str">
            <v>江门市丰悦贸易有限公司</v>
          </cell>
          <cell r="C71" t="str">
            <v>0750-3136185</v>
          </cell>
          <cell r="D71" t="str">
            <v>15813136888</v>
          </cell>
          <cell r="E71" t="str">
            <v>蓬江区</v>
          </cell>
        </row>
        <row r="72">
          <cell r="B72" t="str">
            <v>江门市华隆装备智造有限公司</v>
          </cell>
          <cell r="C72" t="str">
            <v>0750-3595139</v>
          </cell>
          <cell r="D72" t="str">
            <v>13702276289</v>
          </cell>
          <cell r="E72" t="str">
            <v>蓬江区</v>
          </cell>
        </row>
        <row r="73">
          <cell r="B73" t="str">
            <v>江门顶益食品有限公司</v>
          </cell>
        </row>
        <row r="73">
          <cell r="D73" t="str">
            <v>13828034519</v>
          </cell>
          <cell r="E73" t="str">
            <v>蓬江区</v>
          </cell>
        </row>
        <row r="74">
          <cell r="B74" t="str">
            <v>江门市激扬水族器材有限公司</v>
          </cell>
          <cell r="C74" t="str">
            <v>0750-3877975</v>
          </cell>
          <cell r="D74" t="str">
            <v>13822453971</v>
          </cell>
          <cell r="E74" t="str">
            <v>蓬江区</v>
          </cell>
        </row>
        <row r="75">
          <cell r="B75" t="str">
            <v>江门市新英房地产开发有限公司</v>
          </cell>
          <cell r="C75" t="str">
            <v>0750-3168893</v>
          </cell>
          <cell r="D75" t="str">
            <v>13702270088</v>
          </cell>
          <cell r="E75" t="str">
            <v>蓬江区</v>
          </cell>
        </row>
        <row r="76">
          <cell r="B76" t="str">
            <v>江门市千洋贸易有限公司</v>
          </cell>
          <cell r="C76" t="str">
            <v>0750-3887386</v>
          </cell>
          <cell r="D76" t="str">
            <v>13924689903</v>
          </cell>
          <cell r="E76" t="str">
            <v>蓬江区</v>
          </cell>
        </row>
        <row r="77">
          <cell r="B77" t="str">
            <v>广东南秀古建筑石雕园林工程有限公司</v>
          </cell>
          <cell r="C77" t="str">
            <v>0750-3620033</v>
          </cell>
          <cell r="D77" t="str">
            <v>13326838136</v>
          </cell>
          <cell r="E77" t="str">
            <v>蓬江区</v>
          </cell>
        </row>
        <row r="78">
          <cell r="B78" t="str">
            <v>江门市鸿源实业有限公司</v>
          </cell>
          <cell r="C78" t="str">
            <v>0750-3671928</v>
          </cell>
          <cell r="D78" t="str">
            <v>18675099419</v>
          </cell>
          <cell r="E78" t="str">
            <v>蓬江区</v>
          </cell>
        </row>
        <row r="79">
          <cell r="B79" t="str">
            <v>江门市恩威物业工程有限公司</v>
          </cell>
          <cell r="C79" t="str">
            <v>0750-3229989</v>
          </cell>
          <cell r="D79" t="str">
            <v>13048173660</v>
          </cell>
          <cell r="E79" t="str">
            <v>蓬江区</v>
          </cell>
        </row>
        <row r="80">
          <cell r="B80" t="str">
            <v>中国人民财产保险股份有限公司江门市分公司</v>
          </cell>
          <cell r="C80" t="str">
            <v>0750-3168502</v>
          </cell>
          <cell r="D80" t="str">
            <v>18823069622</v>
          </cell>
          <cell r="E80" t="str">
            <v>蓬江区</v>
          </cell>
        </row>
        <row r="81">
          <cell r="B81" t="str">
            <v>天地壹号饮料股份有限公司</v>
          </cell>
        </row>
        <row r="81">
          <cell r="D81" t="str">
            <v>13794231181</v>
          </cell>
          <cell r="E81" t="str">
            <v>蓬江区</v>
          </cell>
        </row>
        <row r="82">
          <cell r="B82" t="str">
            <v>江门凯信科技实业有限公司</v>
          </cell>
          <cell r="C82" t="str">
            <v>0750-3578375</v>
          </cell>
          <cell r="D82" t="str">
            <v>13750397076</v>
          </cell>
          <cell r="E82" t="str">
            <v>蓬江区</v>
          </cell>
        </row>
        <row r="83">
          <cell r="B83" t="str">
            <v>中国人寿财产保险股份有限公司江门中心支公司</v>
          </cell>
          <cell r="C83" t="str">
            <v>0750-3220816</v>
          </cell>
          <cell r="D83" t="str">
            <v>13702284196</v>
          </cell>
          <cell r="E83" t="str">
            <v>蓬江区</v>
          </cell>
        </row>
        <row r="84">
          <cell r="B84" t="str">
            <v>江门公用水务环境股份有限公司</v>
          </cell>
          <cell r="C84" t="str">
            <v>0750-3286399</v>
          </cell>
          <cell r="D84" t="str">
            <v>13676171391</v>
          </cell>
          <cell r="E84" t="str">
            <v>蓬江区</v>
          </cell>
        </row>
        <row r="85">
          <cell r="B85" t="str">
            <v>江门市金汇物业管理有限公司</v>
          </cell>
          <cell r="C85" t="str">
            <v>0750-3921111</v>
          </cell>
          <cell r="D85" t="str">
            <v>13686969664</v>
          </cell>
          <cell r="E85" t="str">
            <v>蓬江区</v>
          </cell>
        </row>
        <row r="86">
          <cell r="B86" t="str">
            <v>江门富士玩具有限公司</v>
          </cell>
          <cell r="C86" t="str">
            <v>0750-3092900</v>
          </cell>
          <cell r="D86" t="str">
            <v>13025809961</v>
          </cell>
          <cell r="E86" t="str">
            <v>蓬江区</v>
          </cell>
        </row>
        <row r="87">
          <cell r="B87" t="str">
            <v>江门市德宜鑫塑胶模具制品厂有限公司</v>
          </cell>
          <cell r="C87" t="str">
            <v>0750-3571802</v>
          </cell>
          <cell r="D87" t="str">
            <v>13542170610</v>
          </cell>
          <cell r="E87" t="str">
            <v>蓬江区</v>
          </cell>
        </row>
        <row r="88">
          <cell r="B88" t="str">
            <v>江门市乐米电器有限公司</v>
          </cell>
          <cell r="C88" t="str">
            <v>0750-3669554</v>
          </cell>
          <cell r="D88" t="str">
            <v>18923086710</v>
          </cell>
          <cell r="E88" t="str">
            <v>蓬江区</v>
          </cell>
        </row>
        <row r="89">
          <cell r="B89" t="str">
            <v>江门天辅安中医馆中医门诊部</v>
          </cell>
          <cell r="C89" t="str">
            <v>0750-3860180</v>
          </cell>
          <cell r="D89" t="str">
            <v>18922027806</v>
          </cell>
          <cell r="E89" t="str">
            <v>蓬江区</v>
          </cell>
        </row>
        <row r="90">
          <cell r="B90" t="str">
            <v>江门市竞晖电器实业有限公司</v>
          </cell>
          <cell r="C90" t="str">
            <v>0750-3283856</v>
          </cell>
          <cell r="D90" t="str">
            <v>13822318631</v>
          </cell>
          <cell r="E90" t="str">
            <v>蓬江区</v>
          </cell>
        </row>
        <row r="91">
          <cell r="B91" t="str">
            <v>江门艾美斯纺织品有限公司</v>
          </cell>
          <cell r="C91" t="str">
            <v>0750-3700966</v>
          </cell>
          <cell r="D91" t="str">
            <v>13750313363</v>
          </cell>
          <cell r="E91" t="str">
            <v>蓬江区</v>
          </cell>
        </row>
        <row r="92">
          <cell r="B92" t="str">
            <v>江门市电力工程输变电有限公司</v>
          </cell>
        </row>
        <row r="92">
          <cell r="D92" t="str">
            <v>13427123921</v>
          </cell>
          <cell r="E92" t="str">
            <v>蓬江区</v>
          </cell>
        </row>
        <row r="93">
          <cell r="B93" t="str">
            <v>江门市蓬江区爱华贸易有限公司</v>
          </cell>
          <cell r="C93" t="str">
            <v>0750-3507300</v>
          </cell>
          <cell r="D93" t="str">
            <v>18022995312</v>
          </cell>
          <cell r="E93" t="str">
            <v>蓬江区</v>
          </cell>
        </row>
        <row r="94">
          <cell r="B94" t="str">
            <v>江门逸金酒店有限公司</v>
          </cell>
          <cell r="C94" t="str">
            <v>0750-3106688</v>
          </cell>
          <cell r="D94" t="str">
            <v>15913636536</v>
          </cell>
          <cell r="E94" t="str">
            <v>蓬江区</v>
          </cell>
        </row>
        <row r="95">
          <cell r="B95" t="str">
            <v>江门市西北五金钢管厂有限公司</v>
          </cell>
          <cell r="C95" t="str">
            <v>0750-3722928</v>
          </cell>
          <cell r="D95" t="str">
            <v>13612296863</v>
          </cell>
          <cell r="E95" t="str">
            <v>蓬江区</v>
          </cell>
        </row>
        <row r="96">
          <cell r="B96" t="str">
            <v>江门市保安服务有限公司</v>
          </cell>
          <cell r="C96" t="str">
            <v>0750-3221533</v>
          </cell>
          <cell r="D96" t="str">
            <v>13828635517</v>
          </cell>
          <cell r="E96" t="str">
            <v>蓬江区</v>
          </cell>
        </row>
        <row r="97">
          <cell r="B97" t="str">
            <v>江门市时尚空调贸易有限公司</v>
          </cell>
          <cell r="C97" t="str">
            <v>0750-3271302</v>
          </cell>
          <cell r="D97" t="str">
            <v>13702280762</v>
          </cell>
          <cell r="E97" t="str">
            <v>蓬江区</v>
          </cell>
        </row>
        <row r="98">
          <cell r="B98" t="str">
            <v>江门市滨江供水有限公司</v>
          </cell>
          <cell r="C98" t="str">
            <v>0750-3594827</v>
          </cell>
          <cell r="D98" t="str">
            <v>13680449669</v>
          </cell>
          <cell r="E98" t="str">
            <v>蓬江区</v>
          </cell>
        </row>
        <row r="99">
          <cell r="B99" t="str">
            <v>广东泰程通信技术有限公司</v>
          </cell>
        </row>
        <row r="99">
          <cell r="D99" t="str">
            <v>18688607878</v>
          </cell>
          <cell r="E99" t="str">
            <v>蓬江区</v>
          </cell>
        </row>
        <row r="100">
          <cell r="B100" t="str">
            <v>江门国精合成材料有限公司</v>
          </cell>
          <cell r="C100" t="str">
            <v>0750-8226969-355</v>
          </cell>
        </row>
        <row r="100">
          <cell r="E100" t="str">
            <v>蓬江区</v>
          </cell>
        </row>
        <row r="101">
          <cell r="B101" t="str">
            <v>江门市裕源印刷有限公司</v>
          </cell>
          <cell r="C101" t="str">
            <v>0750-3598120</v>
          </cell>
          <cell r="D101" t="str">
            <v>13326803858</v>
          </cell>
          <cell r="E101" t="str">
            <v>蓬江区</v>
          </cell>
        </row>
        <row r="102">
          <cell r="B102" t="str">
            <v>江门地王商业有限公司</v>
          </cell>
          <cell r="C102" t="str">
            <v>0750-3085377</v>
          </cell>
          <cell r="D102" t="str">
            <v>13923073093</v>
          </cell>
          <cell r="E102" t="str">
            <v>蓬江区</v>
          </cell>
        </row>
        <row r="103">
          <cell r="B103" t="str">
            <v>江门五邑高尔夫球场娱乐有限公司</v>
          </cell>
          <cell r="C103" t="str">
            <v>0750-3930803</v>
          </cell>
          <cell r="D103" t="str">
            <v>18933092680</v>
          </cell>
          <cell r="E103" t="str">
            <v>蓬江区</v>
          </cell>
        </row>
        <row r="104">
          <cell r="B104" t="str">
            <v>江门市杰信通信工程有限公司</v>
          </cell>
          <cell r="C104" t="str">
            <v>0750-3481769</v>
          </cell>
          <cell r="D104" t="str">
            <v>18127123891</v>
          </cell>
          <cell r="E104" t="str">
            <v>蓬江区</v>
          </cell>
        </row>
        <row r="105">
          <cell r="B105" t="str">
            <v>江门市江诚实业有限公司</v>
          </cell>
          <cell r="C105" t="str">
            <v>0750-3552361</v>
          </cell>
          <cell r="D105" t="str">
            <v>13822403039</v>
          </cell>
          <cell r="E105" t="str">
            <v>蓬江区</v>
          </cell>
        </row>
        <row r="106">
          <cell r="B106" t="str">
            <v>江门市蓬江区欧罗富五金橡胶制品有限公司</v>
          </cell>
          <cell r="C106" t="str">
            <v>0750-3720007</v>
          </cell>
          <cell r="D106" t="str">
            <v>13725978739</v>
          </cell>
          <cell r="E106" t="str">
            <v>蓬江区</v>
          </cell>
        </row>
        <row r="107">
          <cell r="B107" t="str">
            <v>江门市蓬江区柏慕汽车驾驶培训有限公司</v>
          </cell>
          <cell r="C107" t="str">
            <v>0750-3226562</v>
          </cell>
          <cell r="D107" t="str">
            <v>13556965696</v>
          </cell>
          <cell r="E107" t="str">
            <v>蓬江区</v>
          </cell>
        </row>
        <row r="108">
          <cell r="B108" t="str">
            <v>江门市蓬江区科先达机械制造有限公司</v>
          </cell>
          <cell r="C108" t="str">
            <v>0750-3579683</v>
          </cell>
          <cell r="D108" t="str">
            <v>13189883660</v>
          </cell>
          <cell r="E108" t="str">
            <v>蓬江区</v>
          </cell>
        </row>
        <row r="109">
          <cell r="B109" t="str">
            <v>江门华润万家生活超市有限公司</v>
          </cell>
          <cell r="C109" t="str">
            <v>0750-3282671</v>
          </cell>
          <cell r="D109" t="str">
            <v>13672812985</v>
          </cell>
          <cell r="E109" t="str">
            <v>蓬江区</v>
          </cell>
        </row>
        <row r="110">
          <cell r="B110" t="str">
            <v>中国平安人寿保险股份有限公司江门中心支公司</v>
          </cell>
          <cell r="C110" t="str">
            <v>0750-3292690</v>
          </cell>
          <cell r="D110" t="str">
            <v>15902012778</v>
          </cell>
          <cell r="E110" t="str">
            <v>蓬江区</v>
          </cell>
        </row>
        <row r="111">
          <cell r="B111" t="str">
            <v>江门市勘测院有限公司</v>
          </cell>
          <cell r="C111" t="str">
            <v>0750-3541578</v>
          </cell>
        </row>
        <row r="111">
          <cell r="E111" t="str">
            <v>蓬江区</v>
          </cell>
        </row>
        <row r="112">
          <cell r="B112" t="str">
            <v>江门市蓬江区港口加油站</v>
          </cell>
          <cell r="C112" t="str">
            <v>0750-3130663</v>
          </cell>
          <cell r="D112" t="str">
            <v>13802609223</v>
          </cell>
          <cell r="E112" t="str">
            <v>蓬江区</v>
          </cell>
        </row>
        <row r="113">
          <cell r="B113" t="str">
            <v>江门市华讯科技有限公司</v>
          </cell>
          <cell r="C113" t="str">
            <v>0750-8232888</v>
          </cell>
          <cell r="D113" t="str">
            <v>13750382088</v>
          </cell>
          <cell r="E113" t="str">
            <v>蓬江区</v>
          </cell>
        </row>
        <row r="114">
          <cell r="B114" t="str">
            <v>广东银狐医疗科技股份有限公司</v>
          </cell>
          <cell r="C114" t="str">
            <v>0750-2633322</v>
          </cell>
          <cell r="D114" t="str">
            <v>15992170759</v>
          </cell>
          <cell r="E114" t="str">
            <v>蓬江区</v>
          </cell>
        </row>
        <row r="115">
          <cell r="B115" t="str">
            <v>江门绿润环保科技有限公司</v>
          </cell>
          <cell r="C115" t="str">
            <v>0750-3692400</v>
          </cell>
          <cell r="D115" t="str">
            <v>18688502195</v>
          </cell>
          <cell r="E115" t="str">
            <v>蓬江区</v>
          </cell>
        </row>
        <row r="116">
          <cell r="B116" t="str">
            <v>江门市蓬江区海豚水族有限公司</v>
          </cell>
          <cell r="C116" t="str">
            <v>0750-3653002</v>
          </cell>
          <cell r="D116" t="str">
            <v>18033138150</v>
          </cell>
          <cell r="E116" t="str">
            <v>蓬江区</v>
          </cell>
        </row>
        <row r="117">
          <cell r="B117" t="str">
            <v>江门市蓬江区荷塘资产经营管理有限公司</v>
          </cell>
          <cell r="C117" t="str">
            <v>0750-3708313</v>
          </cell>
          <cell r="D117" t="str">
            <v>13822383800</v>
          </cell>
          <cell r="E117" t="str">
            <v>蓬江区</v>
          </cell>
        </row>
        <row r="118">
          <cell r="B118" t="str">
            <v>广东宝德利新材料科技股份有限公司</v>
          </cell>
          <cell r="C118" t="str">
            <v>0750-3669581</v>
          </cell>
          <cell r="D118" t="str">
            <v>13528307383</v>
          </cell>
          <cell r="E118" t="str">
            <v>蓬江区</v>
          </cell>
        </row>
        <row r="119">
          <cell r="B119" t="str">
            <v>江门广之旅旅行社有限公司</v>
          </cell>
          <cell r="C119" t="str">
            <v>0750-3502337</v>
          </cell>
          <cell r="D119" t="str">
            <v>13556937149</v>
          </cell>
          <cell r="E119" t="str">
            <v>蓬江区</v>
          </cell>
        </row>
        <row r="120">
          <cell r="B120" t="str">
            <v>嘉宝莉化工集团股份有限公司</v>
          </cell>
          <cell r="C120" t="str">
            <v>0750-3578271</v>
          </cell>
          <cell r="D120" t="str">
            <v>18316484637</v>
          </cell>
          <cell r="E120" t="str">
            <v>蓬江区</v>
          </cell>
        </row>
        <row r="121">
          <cell r="B121" t="str">
            <v>江门市蓬江区永卫荣餐饮有限公司</v>
          </cell>
          <cell r="C121" t="str">
            <v>0750-3909580</v>
          </cell>
          <cell r="D121" t="str">
            <v>13560317603</v>
          </cell>
          <cell r="E121" t="str">
            <v>蓬江区</v>
          </cell>
        </row>
        <row r="122">
          <cell r="B122" t="str">
            <v>江门亿都半导体有限公司</v>
          </cell>
          <cell r="C122" t="str">
            <v>0750-3365188</v>
          </cell>
          <cell r="D122" t="str">
            <v>15322668830</v>
          </cell>
          <cell r="E122" t="str">
            <v>蓬江区</v>
          </cell>
        </row>
        <row r="123">
          <cell r="B123" t="str">
            <v>江门市汇悦城物业管理有限公司</v>
          </cell>
          <cell r="C123" t="str">
            <v>0750-3308888</v>
          </cell>
          <cell r="D123" t="str">
            <v>18138008718</v>
          </cell>
          <cell r="E123" t="str">
            <v>蓬江区</v>
          </cell>
        </row>
        <row r="124">
          <cell r="B124" t="str">
            <v>江门市一汇商贸管理有限公司</v>
          </cell>
          <cell r="C124" t="str">
            <v>0750-3082188</v>
          </cell>
          <cell r="D124" t="str">
            <v>13250016030</v>
          </cell>
          <cell r="E124" t="str">
            <v>蓬江区</v>
          </cell>
        </row>
        <row r="125">
          <cell r="B125" t="str">
            <v>江门市花木有限公司</v>
          </cell>
          <cell r="C125" t="str">
            <v>0750-3430910</v>
          </cell>
          <cell r="D125" t="str">
            <v>13750311316</v>
          </cell>
          <cell r="E125" t="str">
            <v>蓬江区</v>
          </cell>
        </row>
        <row r="126">
          <cell r="B126" t="str">
            <v>江门良和物业服务有限公司</v>
          </cell>
          <cell r="C126" t="str">
            <v>0750-3938688</v>
          </cell>
          <cell r="D126" t="str">
            <v>13426705921</v>
          </cell>
          <cell r="E126" t="str">
            <v>蓬江区</v>
          </cell>
        </row>
        <row r="127">
          <cell r="B127" t="str">
            <v>江门市蓬江区粤怡汽车维修厂</v>
          </cell>
          <cell r="C127" t="str">
            <v>0750-3228726</v>
          </cell>
          <cell r="D127" t="str">
            <v>13902888487</v>
          </cell>
          <cell r="E127" t="str">
            <v>蓬江区</v>
          </cell>
        </row>
        <row r="128">
          <cell r="B128" t="str">
            <v>江门市人人乐商业有限公司</v>
          </cell>
        </row>
        <row r="128">
          <cell r="D128" t="str">
            <v>18219119758</v>
          </cell>
          <cell r="E128" t="str">
            <v>蓬江区</v>
          </cell>
        </row>
        <row r="129">
          <cell r="B129" t="str">
            <v>中国联合网络通信有限公司江门市分公司</v>
          </cell>
          <cell r="C129" t="str">
            <v>0750-3961817</v>
          </cell>
          <cell r="D129" t="str">
            <v>18675001128</v>
          </cell>
          <cell r="E129" t="str">
            <v>蓬江区</v>
          </cell>
        </row>
        <row r="130">
          <cell r="B130" t="str">
            <v>江门市卡迪共享服务有限公司</v>
          </cell>
          <cell r="C130" t="str">
            <v>0750-3990903</v>
          </cell>
          <cell r="D130" t="str">
            <v>18128285668</v>
          </cell>
          <cell r="E130" t="str">
            <v>蓬江区</v>
          </cell>
        </row>
        <row r="131">
          <cell r="B131" t="str">
            <v>江门冷冻厂有限公司</v>
          </cell>
          <cell r="C131" t="str">
            <v>0750-3507675</v>
          </cell>
          <cell r="D131" t="str">
            <v>13536206966</v>
          </cell>
          <cell r="E131" t="str">
            <v>蓬江区</v>
          </cell>
        </row>
        <row r="132">
          <cell r="B132" t="str">
            <v>江门保利宏信房地产开发有限公司</v>
          </cell>
          <cell r="C132" t="str">
            <v>0750-3857695</v>
          </cell>
          <cell r="D132" t="str">
            <v>15622125797</v>
          </cell>
          <cell r="E132" t="str">
            <v>蓬江区</v>
          </cell>
        </row>
        <row r="133">
          <cell r="B133" t="str">
            <v>江门市蓬江区恒志汽车贸易有限公司</v>
          </cell>
          <cell r="C133" t="str">
            <v>0750-3210339</v>
          </cell>
          <cell r="D133" t="str">
            <v>13802601180</v>
          </cell>
          <cell r="E133" t="str">
            <v>蓬江区</v>
          </cell>
        </row>
        <row r="134">
          <cell r="B134" t="str">
            <v>广东万丰摩轮有限公司</v>
          </cell>
          <cell r="C134" t="str">
            <v>0750-3598525</v>
          </cell>
          <cell r="D134" t="str">
            <v>13426741150</v>
          </cell>
          <cell r="E134" t="str">
            <v>蓬江区</v>
          </cell>
        </row>
        <row r="135">
          <cell r="B135" t="str">
            <v>广东基顺隆新型药用包装材料有限公司</v>
          </cell>
        </row>
        <row r="135">
          <cell r="D135" t="str">
            <v>13828038572</v>
          </cell>
          <cell r="E135" t="str">
            <v>蓬江区</v>
          </cell>
        </row>
        <row r="136">
          <cell r="B136" t="str">
            <v>江门市皇宙实业有限公司</v>
          </cell>
          <cell r="C136" t="str">
            <v>0750-3687710</v>
          </cell>
          <cell r="D136" t="str">
            <v>18138092863</v>
          </cell>
          <cell r="E136" t="str">
            <v>蓬江区</v>
          </cell>
        </row>
        <row r="137">
          <cell r="B137" t="str">
            <v>江门市蓬江建筑集团有限公司</v>
          </cell>
          <cell r="C137" t="str">
            <v>0750-8233880</v>
          </cell>
          <cell r="D137" t="str">
            <v>15219003778</v>
          </cell>
          <cell r="E137" t="str">
            <v>蓬江区</v>
          </cell>
        </row>
        <row r="138">
          <cell r="B138" t="str">
            <v>广东东睦新材料有限公司</v>
          </cell>
        </row>
        <row r="138">
          <cell r="D138" t="str">
            <v>13822330492</v>
          </cell>
          <cell r="E138" t="str">
            <v>蓬江区</v>
          </cell>
        </row>
        <row r="139">
          <cell r="B139" t="str">
            <v>江门市江发粮油商贸有限公司</v>
          </cell>
          <cell r="C139" t="str">
            <v>0750-3832297</v>
          </cell>
          <cell r="D139" t="str">
            <v>17718864446</v>
          </cell>
          <cell r="E139" t="str">
            <v>蓬江区</v>
          </cell>
        </row>
        <row r="140">
          <cell r="B140" t="str">
            <v>江门广播电视文化发展有限公司</v>
          </cell>
          <cell r="C140" t="str">
            <v>0750-3078568</v>
          </cell>
          <cell r="D140" t="str">
            <v>15913609764</v>
          </cell>
          <cell r="E140" t="str">
            <v>蓬江区</v>
          </cell>
        </row>
        <row r="141">
          <cell r="B141" t="str">
            <v>江门市蓬江区华皓盛世教育咨询有限公司</v>
          </cell>
          <cell r="C141" t="str">
            <v>0750-3318817</v>
          </cell>
          <cell r="D141" t="str">
            <v>13528378940</v>
          </cell>
          <cell r="E141" t="str">
            <v>蓬江区</v>
          </cell>
        </row>
        <row r="142">
          <cell r="B142" t="str">
            <v>江门市朗美商贸有限公司</v>
          </cell>
        </row>
        <row r="142">
          <cell r="D142" t="str">
            <v>13426749053</v>
          </cell>
          <cell r="E142" t="str">
            <v>蓬江区</v>
          </cell>
        </row>
        <row r="143">
          <cell r="B143" t="str">
            <v>江门市隆钢五金制品有限公司</v>
          </cell>
          <cell r="C143" t="str">
            <v>0750-3667907</v>
          </cell>
          <cell r="D143" t="str">
            <v>15975015970</v>
          </cell>
          <cell r="E143" t="str">
            <v>蓬江区</v>
          </cell>
        </row>
        <row r="144">
          <cell r="B144" t="str">
            <v>江门市金明源商贸有限公司</v>
          </cell>
          <cell r="C144" t="str">
            <v>0750-3893989</v>
          </cell>
          <cell r="D144" t="str">
            <v>13556998488</v>
          </cell>
          <cell r="E144" t="str">
            <v>蓬江区</v>
          </cell>
        </row>
        <row r="145">
          <cell r="B145" t="str">
            <v>广东大源建设有限公司</v>
          </cell>
          <cell r="C145" t="str">
            <v>0750-3211938</v>
          </cell>
        </row>
        <row r="145">
          <cell r="E145" t="str">
            <v>蓬江区</v>
          </cell>
        </row>
        <row r="146">
          <cell r="B146" t="str">
            <v>广东省南方传媒发行物流有限公司江门分公司</v>
          </cell>
        </row>
        <row r="146">
          <cell r="D146" t="str">
            <v>13680496096</v>
          </cell>
          <cell r="E146" t="str">
            <v>蓬江区</v>
          </cell>
        </row>
        <row r="147">
          <cell r="B147" t="str">
            <v>广州万达国际电影城有限公司江门分公司</v>
          </cell>
          <cell r="C147" t="str">
            <v>0750-3699232</v>
          </cell>
          <cell r="D147" t="str">
            <v>18607506868</v>
          </cell>
          <cell r="E147" t="str">
            <v>蓬江区</v>
          </cell>
        </row>
        <row r="148">
          <cell r="B148" t="str">
            <v>阳光财产保险股份有限公司江门中心支公司</v>
          </cell>
          <cell r="C148" t="str">
            <v>0750-3463311</v>
          </cell>
          <cell r="D148" t="str">
            <v>13536166122</v>
          </cell>
          <cell r="E148" t="str">
            <v>蓬江区</v>
          </cell>
        </row>
        <row r="149">
          <cell r="B149" t="str">
            <v>蓬江区汇悦城老广新意茶餐厅</v>
          </cell>
        </row>
        <row r="149">
          <cell r="D149" t="str">
            <v>13427279565</v>
          </cell>
          <cell r="E149" t="str">
            <v>蓬江区</v>
          </cell>
        </row>
        <row r="150">
          <cell r="B150" t="str">
            <v>广东繁星医养集团有限公司</v>
          </cell>
          <cell r="C150" t="str">
            <v>0750-3676788</v>
          </cell>
        </row>
        <row r="150">
          <cell r="E150" t="str">
            <v>蓬江区</v>
          </cell>
        </row>
        <row r="151">
          <cell r="B151" t="str">
            <v>广东明道信息技术有限公司</v>
          </cell>
          <cell r="C151" t="str">
            <v>0750-3103212</v>
          </cell>
          <cell r="D151" t="str">
            <v>18688601300</v>
          </cell>
          <cell r="E151" t="str">
            <v>蓬江区</v>
          </cell>
        </row>
        <row r="152">
          <cell r="B152" t="str">
            <v>江门市高成数控机械有限公司</v>
          </cell>
          <cell r="C152" t="str">
            <v>0750-3952988</v>
          </cell>
          <cell r="D152" t="str">
            <v>13555651592</v>
          </cell>
          <cell r="E152" t="str">
            <v>蓬江区</v>
          </cell>
        </row>
        <row r="153">
          <cell r="B153" t="str">
            <v>华电福新江门能源有限公司</v>
          </cell>
          <cell r="C153" t="str">
            <v>0750-3599922</v>
          </cell>
          <cell r="D153" t="str">
            <v>15929039827</v>
          </cell>
          <cell r="E153" t="str">
            <v>蓬江区</v>
          </cell>
        </row>
        <row r="154">
          <cell r="B154" t="str">
            <v>江门市点点行贸易有限公司</v>
          </cell>
          <cell r="C154" t="str">
            <v>0750-3233921</v>
          </cell>
          <cell r="D154" t="str">
            <v>18933090818</v>
          </cell>
          <cell r="E154" t="str">
            <v>蓬江区</v>
          </cell>
        </row>
        <row r="155">
          <cell r="B155" t="str">
            <v>江门市兴江转向器有限公司</v>
          </cell>
          <cell r="C155" t="str">
            <v>0750-2632613</v>
          </cell>
        </row>
        <row r="155">
          <cell r="E155" t="str">
            <v>蓬江区</v>
          </cell>
        </row>
        <row r="156">
          <cell r="B156" t="str">
            <v>中国邮政集团有限公司江门市分公司</v>
          </cell>
          <cell r="C156" t="str">
            <v>0750-2632273</v>
          </cell>
          <cell r="D156" t="str">
            <v>18929019239</v>
          </cell>
          <cell r="E156" t="str">
            <v>蓬江区</v>
          </cell>
        </row>
        <row r="157">
          <cell r="B157" t="str">
            <v>中国建设银行股份有限公司江门市分行</v>
          </cell>
          <cell r="C157" t="str">
            <v>0750-3211736</v>
          </cell>
          <cell r="D157" t="str">
            <v>15992109097</v>
          </cell>
          <cell r="E157" t="str">
            <v>蓬江区</v>
          </cell>
        </row>
        <row r="158">
          <cell r="B158" t="str">
            <v>江门进口汽车服务有限公司</v>
          </cell>
          <cell r="C158" t="str">
            <v>0750-3286928</v>
          </cell>
          <cell r="D158" t="str">
            <v>13631800516</v>
          </cell>
          <cell r="E158" t="str">
            <v>蓬江区</v>
          </cell>
        </row>
        <row r="159">
          <cell r="B159" t="str">
            <v>广东天平拍卖有限公司</v>
          </cell>
          <cell r="C159" t="str">
            <v>0750-3137888</v>
          </cell>
          <cell r="D159" t="str">
            <v>13422690410</v>
          </cell>
          <cell r="E159" t="str">
            <v>蓬江区</v>
          </cell>
        </row>
        <row r="160">
          <cell r="B160" t="str">
            <v>江门市新之城老广新意茶餐厅</v>
          </cell>
        </row>
        <row r="160">
          <cell r="D160" t="str">
            <v>18028248559</v>
          </cell>
          <cell r="E160" t="str">
            <v>蓬江区</v>
          </cell>
        </row>
        <row r="161">
          <cell r="B161" t="str">
            <v>江门市蓬江区骏景湾领峰房地产有限公司</v>
          </cell>
        </row>
        <row r="161">
          <cell r="D161" t="str">
            <v>13702288522</v>
          </cell>
          <cell r="E161" t="str">
            <v>蓬江区</v>
          </cell>
        </row>
        <row r="162">
          <cell r="B162" t="str">
            <v>江门华润混凝土棠下有限公司</v>
          </cell>
          <cell r="C162" t="str">
            <v>0750-6806096</v>
          </cell>
          <cell r="D162" t="str">
            <v>13750397652</v>
          </cell>
          <cell r="E162" t="str">
            <v>蓬江区</v>
          </cell>
        </row>
        <row r="163">
          <cell r="B163" t="str">
            <v>江门市伯爵厨房餐饮管理有限公司</v>
          </cell>
          <cell r="C163" t="str">
            <v>0750-3135432</v>
          </cell>
          <cell r="D163" t="str">
            <v>13822334830</v>
          </cell>
          <cell r="E163" t="str">
            <v>蓬江区</v>
          </cell>
        </row>
        <row r="164">
          <cell r="B164" t="str">
            <v>江门京环环境服务有限公司</v>
          </cell>
          <cell r="C164" t="str">
            <v>0750-3236226</v>
          </cell>
          <cell r="D164" t="str">
            <v>18026881208</v>
          </cell>
          <cell r="E164" t="str">
            <v>蓬江区</v>
          </cell>
        </row>
        <row r="165">
          <cell r="B165" t="str">
            <v>汉宇集团股份有限公司</v>
          </cell>
          <cell r="C165" t="str">
            <v>0750-3839495</v>
          </cell>
          <cell r="D165" t="str">
            <v>13824078980</v>
          </cell>
          <cell r="E165" t="str">
            <v>江海区</v>
          </cell>
        </row>
        <row r="166">
          <cell r="B166" t="str">
            <v>励福（江门）环保科技股份有限公司</v>
          </cell>
          <cell r="C166" t="str">
            <v>0750-3920780</v>
          </cell>
          <cell r="D166" t="str">
            <v>13802608265</v>
          </cell>
          <cell r="E166" t="str">
            <v>江海区</v>
          </cell>
        </row>
        <row r="167">
          <cell r="B167" t="str">
            <v>广东日大照明有限公司</v>
          </cell>
          <cell r="C167" t="str">
            <v>0750-3839082</v>
          </cell>
          <cell r="D167" t="str">
            <v>13822335761</v>
          </cell>
          <cell r="E167" t="str">
            <v>江海区</v>
          </cell>
        </row>
        <row r="168">
          <cell r="B168" t="str">
            <v>江门市慧宇化工有限公司</v>
          </cell>
          <cell r="C168" t="str">
            <v>0750-3827196</v>
          </cell>
          <cell r="D168" t="str">
            <v>15362238393</v>
          </cell>
          <cell r="E168" t="str">
            <v>江海区</v>
          </cell>
        </row>
        <row r="169">
          <cell r="B169" t="str">
            <v>江门市江海区浩源物业有限公司</v>
          </cell>
        </row>
        <row r="169">
          <cell r="D169" t="str">
            <v>13902884937</v>
          </cell>
          <cell r="E169" t="str">
            <v>江海区</v>
          </cell>
        </row>
        <row r="170">
          <cell r="B170" t="str">
            <v>江门申强塑料机械有限公司</v>
          </cell>
          <cell r="C170" t="str">
            <v>0750-3866929</v>
          </cell>
          <cell r="D170" t="str">
            <v>13725995729</v>
          </cell>
          <cell r="E170" t="str">
            <v>江海区</v>
          </cell>
        </row>
        <row r="171">
          <cell r="B171" t="str">
            <v>江门市君盛实业有限公司</v>
          </cell>
          <cell r="C171" t="str">
            <v>0750-3411688</v>
          </cell>
          <cell r="D171" t="str">
            <v>13702580622</v>
          </cell>
          <cell r="E171" t="str">
            <v>江海区</v>
          </cell>
        </row>
        <row r="172">
          <cell r="B172" t="str">
            <v>广东丽光机电工业有限公司</v>
          </cell>
          <cell r="C172" t="str">
            <v>0750-3633553</v>
          </cell>
          <cell r="D172" t="str">
            <v>13631849791</v>
          </cell>
          <cell r="E172" t="str">
            <v>江海区</v>
          </cell>
        </row>
        <row r="173">
          <cell r="B173" t="str">
            <v>江门艾力克五金制品厂有限公司</v>
          </cell>
          <cell r="C173" t="str">
            <v>0750-3772148</v>
          </cell>
          <cell r="D173" t="str">
            <v>13555652802</v>
          </cell>
          <cell r="E173" t="str">
            <v>江海区</v>
          </cell>
        </row>
        <row r="174">
          <cell r="B174" t="str">
            <v>江门市新恒基市政工程有限公司</v>
          </cell>
          <cell r="C174" t="str">
            <v>0750-3613939</v>
          </cell>
          <cell r="D174" t="str">
            <v>13377500939</v>
          </cell>
          <cell r="E174" t="str">
            <v>江海区</v>
          </cell>
        </row>
        <row r="175">
          <cell r="B175" t="str">
            <v>广东永锐实业有限公司</v>
          </cell>
        </row>
        <row r="175">
          <cell r="D175" t="str">
            <v>18128285815</v>
          </cell>
          <cell r="E175" t="str">
            <v>江海区</v>
          </cell>
        </row>
        <row r="176">
          <cell r="B176" t="str">
            <v>江门市钜荣汽车销售服务有限公司</v>
          </cell>
          <cell r="C176" t="str">
            <v>0750-2637003</v>
          </cell>
          <cell r="D176" t="str">
            <v>15907506122</v>
          </cell>
          <cell r="E176" t="str">
            <v>江海区</v>
          </cell>
        </row>
        <row r="177">
          <cell r="B177" t="str">
            <v>江门市凌志餐厨用品有限公司</v>
          </cell>
          <cell r="C177" t="str">
            <v>0750-3778103</v>
          </cell>
          <cell r="D177" t="str">
            <v>13555643401</v>
          </cell>
          <cell r="E177" t="str">
            <v>江海区</v>
          </cell>
        </row>
        <row r="178">
          <cell r="B178" t="str">
            <v>江门市新三联管桩有限公司</v>
          </cell>
          <cell r="C178" t="str">
            <v>0750-3773217</v>
          </cell>
          <cell r="D178" t="str">
            <v>15975031638</v>
          </cell>
          <cell r="E178" t="str">
            <v>江海区</v>
          </cell>
        </row>
        <row r="179">
          <cell r="B179" t="str">
            <v>江门市公共汽车有限公司</v>
          </cell>
          <cell r="C179" t="str">
            <v>0750-3808805</v>
          </cell>
          <cell r="D179" t="str">
            <v>13422733288</v>
          </cell>
          <cell r="E179" t="str">
            <v>江海区</v>
          </cell>
        </row>
        <row r="180">
          <cell r="B180" t="str">
            <v>珠海中珠物业管理服务有限公司江门分公司</v>
          </cell>
          <cell r="C180" t="str">
            <v>0750-3776333</v>
          </cell>
          <cell r="D180" t="str">
            <v>13717282325</v>
          </cell>
          <cell r="E180" t="str">
            <v>江海区</v>
          </cell>
        </row>
        <row r="181">
          <cell r="B181" t="str">
            <v>江门市江海区礼乐第一城渔村酒家</v>
          </cell>
          <cell r="C181" t="str">
            <v>0750-3638555</v>
          </cell>
          <cell r="D181" t="str">
            <v>13672821511</v>
          </cell>
          <cell r="E181" t="str">
            <v>江海区</v>
          </cell>
        </row>
        <row r="182">
          <cell r="B182" t="str">
            <v>江门公用能源环保有限公司</v>
          </cell>
          <cell r="C182" t="str">
            <v>0750-3617873</v>
          </cell>
          <cell r="D182" t="str">
            <v>13534765802</v>
          </cell>
          <cell r="E182" t="str">
            <v>江海区</v>
          </cell>
        </row>
        <row r="183">
          <cell r="B183" t="str">
            <v>江门建滔电子发展有限公司</v>
          </cell>
        </row>
        <row r="183">
          <cell r="D183" t="str">
            <v>13725959586</v>
          </cell>
          <cell r="E183" t="str">
            <v>江海区</v>
          </cell>
        </row>
        <row r="184">
          <cell r="B184" t="str">
            <v>江门市德邦物流有限公司</v>
          </cell>
          <cell r="C184" t="str">
            <v>0757-22192705</v>
          </cell>
          <cell r="D184" t="str">
            <v>13928546780</v>
          </cell>
          <cell r="E184" t="str">
            <v>江海区</v>
          </cell>
        </row>
        <row r="185">
          <cell r="B185" t="str">
            <v>江门市力士达泵业制造有限公司</v>
          </cell>
          <cell r="C185" t="str">
            <v>0750-3812621</v>
          </cell>
          <cell r="D185" t="str">
            <v>18165665732</v>
          </cell>
          <cell r="E185" t="str">
            <v>江海区</v>
          </cell>
        </row>
        <row r="186">
          <cell r="B186" t="str">
            <v>江门市怡诚汽车销售服务有限公司</v>
          </cell>
          <cell r="C186" t="str">
            <v>0750-3619603</v>
          </cell>
          <cell r="D186" t="str">
            <v>13828081422</v>
          </cell>
          <cell r="E186" t="str">
            <v>江海区</v>
          </cell>
        </row>
        <row r="187">
          <cell r="B187" t="str">
            <v>江门市江海区帕佳图皮具有限公司</v>
          </cell>
          <cell r="C187" t="str">
            <v>0750-3082129</v>
          </cell>
          <cell r="D187" t="str">
            <v>13556985103</v>
          </cell>
          <cell r="E187" t="str">
            <v>江海区</v>
          </cell>
        </row>
        <row r="188">
          <cell r="B188" t="str">
            <v>江门市路思拓电机电器有限公司</v>
          </cell>
          <cell r="C188" t="str">
            <v>0750-2636688</v>
          </cell>
          <cell r="D188" t="str">
            <v>13536090966</v>
          </cell>
          <cell r="E188" t="str">
            <v>江海区</v>
          </cell>
        </row>
        <row r="189">
          <cell r="B189" t="str">
            <v>江门市文昌集团有限公司</v>
          </cell>
          <cell r="C189" t="str">
            <v>0750-3610668</v>
          </cell>
          <cell r="D189" t="str">
            <v>13500288496</v>
          </cell>
          <cell r="E189" t="str">
            <v>江海区</v>
          </cell>
        </row>
        <row r="190">
          <cell r="B190" t="str">
            <v>江门励骏服装服饰有限公司</v>
          </cell>
          <cell r="C190" t="str">
            <v>0750-3867101</v>
          </cell>
          <cell r="D190" t="str">
            <v>13422555562</v>
          </cell>
          <cell r="E190" t="str">
            <v>江海区</v>
          </cell>
        </row>
        <row r="191">
          <cell r="B191" t="str">
            <v>江门市江海区品泰皮具有限公司</v>
          </cell>
          <cell r="C191" t="str">
            <v>0750-3066666</v>
          </cell>
          <cell r="D191" t="str">
            <v>13431758453</v>
          </cell>
          <cell r="E191" t="str">
            <v>江海区</v>
          </cell>
        </row>
        <row r="192">
          <cell r="B192" t="str">
            <v>江门市溢丰油脂有限公司</v>
          </cell>
          <cell r="C192" t="str">
            <v>0750-3791731</v>
          </cell>
          <cell r="D192" t="str">
            <v>13432268632</v>
          </cell>
          <cell r="E192" t="str">
            <v>江海区</v>
          </cell>
        </row>
        <row r="193">
          <cell r="B193" t="str">
            <v>江门市诚通劳务派遣服务有限公司</v>
          </cell>
          <cell r="C193" t="str">
            <v>0750-3096090</v>
          </cell>
          <cell r="D193" t="str">
            <v>13824097290</v>
          </cell>
          <cell r="E193" t="str">
            <v>江海区</v>
          </cell>
        </row>
        <row r="194">
          <cell r="B194" t="str">
            <v>江门新东方文化信息传播有限公司</v>
          </cell>
          <cell r="C194" t="str">
            <v>0750-3168893</v>
          </cell>
          <cell r="D194" t="str">
            <v>13702270088</v>
          </cell>
          <cell r="E194" t="str">
            <v>江海区</v>
          </cell>
        </row>
        <row r="195">
          <cell r="B195" t="str">
            <v>江门市汇通汽车有限公司</v>
          </cell>
          <cell r="C195" t="str">
            <v>0750-3757301</v>
          </cell>
          <cell r="D195" t="str">
            <v>18138997730</v>
          </cell>
          <cell r="E195" t="str">
            <v>江海区</v>
          </cell>
        </row>
        <row r="196">
          <cell r="B196" t="str">
            <v>江门市江海区金鸿楼酒楼有限公司</v>
          </cell>
          <cell r="C196" t="str">
            <v>0750-3810189</v>
          </cell>
          <cell r="D196" t="str">
            <v>13542182309</v>
          </cell>
          <cell r="E196" t="str">
            <v>江海区</v>
          </cell>
        </row>
        <row r="197">
          <cell r="B197" t="str">
            <v>江门市振达机械制造有限公司</v>
          </cell>
          <cell r="C197" t="str">
            <v>0750-3886345</v>
          </cell>
          <cell r="D197" t="str">
            <v>13828033620</v>
          </cell>
          <cell r="E197" t="str">
            <v>江海区</v>
          </cell>
        </row>
        <row r="198">
          <cell r="B198" t="str">
            <v>江门市金太平系统集成有限公司</v>
          </cell>
          <cell r="C198" t="str">
            <v>0750-3256222-1303</v>
          </cell>
          <cell r="D198" t="str">
            <v>13676166741</v>
          </cell>
          <cell r="E198" t="str">
            <v>江海区</v>
          </cell>
        </row>
        <row r="199">
          <cell r="B199" t="str">
            <v>广东海安水运技术服务有限公司江门分公司</v>
          </cell>
          <cell r="C199" t="str">
            <v>0750-3376186</v>
          </cell>
          <cell r="D199" t="str">
            <v>13422745190</v>
          </cell>
          <cell r="E199" t="str">
            <v>江海区</v>
          </cell>
        </row>
        <row r="200">
          <cell r="B200" t="str">
            <v>江门健威家具装饰有限公司</v>
          </cell>
          <cell r="C200" t="str">
            <v>0750-3866806</v>
          </cell>
          <cell r="D200" t="str">
            <v>13750341861</v>
          </cell>
          <cell r="E200" t="str">
            <v>江海区</v>
          </cell>
        </row>
        <row r="201">
          <cell r="B201" t="str">
            <v>江门市宝爵油箱制造有限公司</v>
          </cell>
          <cell r="C201" t="str">
            <v>0750-3867111</v>
          </cell>
          <cell r="D201" t="str">
            <v>13717286801</v>
          </cell>
          <cell r="E201" t="str">
            <v>江海区</v>
          </cell>
        </row>
        <row r="202">
          <cell r="B202" t="str">
            <v>江门市汇聪电器厂有限公司</v>
          </cell>
          <cell r="C202" t="str">
            <v>0750-3782919</v>
          </cell>
          <cell r="D202" t="str">
            <v>13555687099</v>
          </cell>
          <cell r="E202" t="str">
            <v>江海区</v>
          </cell>
        </row>
        <row r="203">
          <cell r="B203" t="str">
            <v>地尔肠道健康科技有限公司</v>
          </cell>
          <cell r="C203" t="str">
            <v>0750-3839495</v>
          </cell>
          <cell r="D203" t="str">
            <v>13824078980</v>
          </cell>
          <cell r="E203" t="str">
            <v>江海区</v>
          </cell>
        </row>
        <row r="204">
          <cell r="B204" t="str">
            <v>江门安磁电子有限公司</v>
          </cell>
          <cell r="C204" t="str">
            <v>0750-7360072</v>
          </cell>
          <cell r="D204" t="str">
            <v>15819716960</v>
          </cell>
          <cell r="E204" t="str">
            <v>江海区</v>
          </cell>
        </row>
        <row r="205">
          <cell r="B205" t="str">
            <v>江门市思威特实业发展有限公司</v>
          </cell>
          <cell r="C205" t="str">
            <v>0750-3825928</v>
          </cell>
          <cell r="D205" t="str">
            <v>15718219615</v>
          </cell>
          <cell r="E205" t="str">
            <v>江海区</v>
          </cell>
        </row>
        <row r="206">
          <cell r="B206" t="str">
            <v>三菱重工金羚空调器有限公司</v>
          </cell>
        </row>
        <row r="206">
          <cell r="D206" t="str">
            <v>18022988968</v>
          </cell>
          <cell r="E206" t="str">
            <v>江海区</v>
          </cell>
        </row>
        <row r="207">
          <cell r="B207" t="str">
            <v>江门市江海区亮庆餐饮服务有限公司</v>
          </cell>
          <cell r="C207" t="str">
            <v>0750-3622662</v>
          </cell>
          <cell r="D207" t="str">
            <v>19107508908</v>
          </cell>
          <cell r="E207" t="str">
            <v>江海区</v>
          </cell>
        </row>
        <row r="208">
          <cell r="B208" t="str">
            <v>江门顺兴吸塑厂有限公司</v>
          </cell>
          <cell r="C208" t="str">
            <v>0750-3800560</v>
          </cell>
          <cell r="D208" t="str">
            <v>13025856695</v>
          </cell>
          <cell r="E208" t="str">
            <v>江海区</v>
          </cell>
        </row>
        <row r="209">
          <cell r="B209" t="str">
            <v>江门云科智能装备有限公司</v>
          </cell>
          <cell r="C209" t="str">
            <v>0750-2637799</v>
          </cell>
          <cell r="D209" t="str">
            <v>18675076830</v>
          </cell>
          <cell r="E209" t="str">
            <v>江海区</v>
          </cell>
        </row>
        <row r="210">
          <cell r="B210" t="str">
            <v>江门市多快好省机械有限公司</v>
          </cell>
          <cell r="C210" t="str">
            <v>0750-3800717</v>
          </cell>
          <cell r="D210" t="str">
            <v>13802600820</v>
          </cell>
          <cell r="E210" t="str">
            <v>江海区</v>
          </cell>
        </row>
        <row r="211">
          <cell r="B211" t="str">
            <v>江门市阪桥电子材料有限公司</v>
          </cell>
          <cell r="C211" t="str">
            <v>0750-3867588</v>
          </cell>
          <cell r="D211" t="str">
            <v>13828070669</v>
          </cell>
          <cell r="E211" t="str">
            <v>江海区</v>
          </cell>
        </row>
        <row r="212">
          <cell r="B212" t="str">
            <v>广东奇德新材料股份有限公司</v>
          </cell>
          <cell r="C212" t="str">
            <v>0750-3870761</v>
          </cell>
          <cell r="D212" t="str">
            <v>15977726313</v>
          </cell>
          <cell r="E212" t="str">
            <v>江海区</v>
          </cell>
        </row>
        <row r="213">
          <cell r="B213" t="str">
            <v>江门江演创艺服务有限公司</v>
          </cell>
          <cell r="C213" t="str">
            <v>0750-3892330</v>
          </cell>
          <cell r="D213" t="str">
            <v>13631800691</v>
          </cell>
          <cell r="E213" t="str">
            <v>江海区</v>
          </cell>
        </row>
        <row r="214">
          <cell r="B214" t="str">
            <v>广东恒健制药有限公司</v>
          </cell>
          <cell r="C214" t="str">
            <v>0750-3869322</v>
          </cell>
          <cell r="D214" t="str">
            <v>13630427995</v>
          </cell>
          <cell r="E214" t="str">
            <v>江海区</v>
          </cell>
        </row>
        <row r="215">
          <cell r="B215" t="str">
            <v>江门繁华输配电设备有限公司</v>
          </cell>
          <cell r="C215" t="str">
            <v>0750-3867888</v>
          </cell>
          <cell r="D215" t="str">
            <v>13822349600</v>
          </cell>
          <cell r="E215" t="str">
            <v>江海区</v>
          </cell>
        </row>
        <row r="216">
          <cell r="B216" t="str">
            <v>广东生和堂健康食品股份有限公司</v>
          </cell>
          <cell r="C216" t="str">
            <v>0750-3067078</v>
          </cell>
          <cell r="D216" t="str">
            <v>13822474056</v>
          </cell>
          <cell r="E216" t="str">
            <v>江海区</v>
          </cell>
        </row>
        <row r="217">
          <cell r="B217" t="str">
            <v>西铁城精电科技（江门）有限公司</v>
          </cell>
          <cell r="C217" t="str">
            <v>0750-3870833</v>
          </cell>
          <cell r="D217" t="str">
            <v>13422535345</v>
          </cell>
          <cell r="E217" t="str">
            <v>江海区</v>
          </cell>
        </row>
        <row r="218">
          <cell r="B218" t="str">
            <v>江门市又一居房地产开发有限公司</v>
          </cell>
          <cell r="C218" t="str">
            <v>0750-3762022</v>
          </cell>
        </row>
        <row r="218">
          <cell r="E218" t="str">
            <v>江海区</v>
          </cell>
        </row>
        <row r="219">
          <cell r="B219" t="str">
            <v>江门荣信电路板有限公司</v>
          </cell>
          <cell r="C219" t="str">
            <v>0750-3868992</v>
          </cell>
          <cell r="D219" t="str">
            <v>13428286485</v>
          </cell>
          <cell r="E219" t="str">
            <v>江海区</v>
          </cell>
        </row>
        <row r="220">
          <cell r="B220" t="str">
            <v>江门市白水带公园综合服务部</v>
          </cell>
          <cell r="C220" t="str">
            <v>0750-3863785</v>
          </cell>
        </row>
        <row r="220">
          <cell r="E220" t="str">
            <v>江海区</v>
          </cell>
        </row>
        <row r="221">
          <cell r="B221" t="str">
            <v>江门市中港宝田摩托车实业有限公司</v>
          </cell>
          <cell r="C221" t="str">
            <v>0750-2039056</v>
          </cell>
          <cell r="D221" t="str">
            <v>13631873408</v>
          </cell>
          <cell r="E221" t="str">
            <v>江海区</v>
          </cell>
        </row>
        <row r="222">
          <cell r="B222" t="str">
            <v>江门市云达灯饰有限公司</v>
          </cell>
          <cell r="C222" t="str">
            <v>0750-8528251</v>
          </cell>
          <cell r="D222" t="str">
            <v>13823744995</v>
          </cell>
          <cell r="E222" t="str">
            <v>江海区</v>
          </cell>
        </row>
        <row r="223">
          <cell r="B223" t="str">
            <v>江门市安诺特炊具制造有限公司</v>
          </cell>
          <cell r="C223" t="str">
            <v>0750-3098808</v>
          </cell>
        </row>
        <row r="223">
          <cell r="E223" t="str">
            <v>江海区</v>
          </cell>
        </row>
        <row r="224">
          <cell r="B224" t="str">
            <v>江门市骏兴汽车销售服务有限公司</v>
          </cell>
          <cell r="C224" t="str">
            <v>0750-3617119</v>
          </cell>
          <cell r="D224" t="str">
            <v>15019844494</v>
          </cell>
          <cell r="E224" t="str">
            <v>江海区</v>
          </cell>
        </row>
        <row r="225">
          <cell r="B225" t="str">
            <v>江门市浩远电子科技有限公司</v>
          </cell>
          <cell r="C225" t="str">
            <v>0750-3807388</v>
          </cell>
          <cell r="D225" t="str">
            <v>13232873668</v>
          </cell>
          <cell r="E225" t="str">
            <v>江海区</v>
          </cell>
        </row>
        <row r="226">
          <cell r="B226" t="str">
            <v>江门市金卫士物业管理有限公司</v>
          </cell>
          <cell r="C226" t="str">
            <v>0750-3610608</v>
          </cell>
          <cell r="D226" t="str">
            <v>15322669442</v>
          </cell>
          <cell r="E226" t="str">
            <v>江海区</v>
          </cell>
        </row>
        <row r="227">
          <cell r="B227" t="str">
            <v>江门市江海区振达机电工程成套有限公司</v>
          </cell>
          <cell r="C227" t="str">
            <v>0750-3886345</v>
          </cell>
          <cell r="D227" t="str">
            <v>13828033620</v>
          </cell>
          <cell r="E227" t="str">
            <v>江海区</v>
          </cell>
        </row>
        <row r="228">
          <cell r="B228" t="str">
            <v>江门市江海区华源混凝土有限公司</v>
          </cell>
          <cell r="C228" t="str">
            <v>0750-3613908</v>
          </cell>
          <cell r="D228" t="str">
            <v>15019841767</v>
          </cell>
          <cell r="E228" t="str">
            <v>江海区</v>
          </cell>
        </row>
        <row r="229">
          <cell r="B229" t="str">
            <v>江门市江海区南菱汽车贸易有限公司</v>
          </cell>
          <cell r="C229" t="str">
            <v>0750-3683028</v>
          </cell>
          <cell r="D229" t="str">
            <v>15876270141</v>
          </cell>
          <cell r="E229" t="str">
            <v>江海区</v>
          </cell>
        </row>
        <row r="230">
          <cell r="B230" t="str">
            <v>江门市东申大电机有限公司</v>
          </cell>
          <cell r="C230" t="str">
            <v>0750-3821950</v>
          </cell>
          <cell r="D230" t="str">
            <v>13902552975</v>
          </cell>
          <cell r="E230" t="str">
            <v>江海区</v>
          </cell>
        </row>
        <row r="231">
          <cell r="B231" t="str">
            <v>华福涂料（江门）有限公司</v>
          </cell>
        </row>
        <row r="231">
          <cell r="D231" t="str">
            <v>15801904209</v>
          </cell>
          <cell r="E231" t="str">
            <v>江海区</v>
          </cell>
        </row>
        <row r="232">
          <cell r="B232" t="str">
            <v>江门市信旭五金工艺制品有限公司</v>
          </cell>
          <cell r="C232" t="str">
            <v>0750-3898101</v>
          </cell>
          <cell r="D232" t="str">
            <v>18922031814</v>
          </cell>
          <cell r="E232" t="str">
            <v>江海区</v>
          </cell>
        </row>
        <row r="233">
          <cell r="B233" t="str">
            <v>江门市高力依科技实业有限公司</v>
          </cell>
          <cell r="C233" t="str">
            <v>0750-3832180</v>
          </cell>
          <cell r="D233" t="str">
            <v>13828031873</v>
          </cell>
          <cell r="E233" t="str">
            <v>江海区</v>
          </cell>
        </row>
        <row r="234">
          <cell r="B234" t="str">
            <v>江门东骏电器有限公司</v>
          </cell>
          <cell r="C234" t="str">
            <v>0750-3255278</v>
          </cell>
          <cell r="D234" t="str">
            <v>13544989725</v>
          </cell>
          <cell r="E234" t="str">
            <v>江海区</v>
          </cell>
        </row>
        <row r="235">
          <cell r="B235" t="str">
            <v>江门市江海区振兴塑料包装制品厂</v>
          </cell>
          <cell r="C235" t="str">
            <v>0750-3803005</v>
          </cell>
          <cell r="D235" t="str">
            <v>13727695322</v>
          </cell>
          <cell r="E235" t="str">
            <v>江海区</v>
          </cell>
        </row>
        <row r="236">
          <cell r="B236" t="str">
            <v>江门市教育印刷厂有限公司</v>
          </cell>
          <cell r="C236" t="str">
            <v>0750-3332213</v>
          </cell>
          <cell r="D236" t="str">
            <v>13702289812</v>
          </cell>
          <cell r="E236" t="str">
            <v>江海区</v>
          </cell>
        </row>
        <row r="237">
          <cell r="B237" t="str">
            <v>广东德力光电有限公司</v>
          </cell>
          <cell r="C237" t="str">
            <v>0750-3986666</v>
          </cell>
          <cell r="D237" t="str">
            <v>13432236883</v>
          </cell>
          <cell r="E237" t="str">
            <v>江海区</v>
          </cell>
        </row>
        <row r="238">
          <cell r="B238" t="str">
            <v>江门市时尚五金实业有限公司</v>
          </cell>
          <cell r="C238" t="str">
            <v>0750-3832368</v>
          </cell>
          <cell r="D238" t="str">
            <v>15018898973</v>
          </cell>
          <cell r="E238" t="str">
            <v>江海区</v>
          </cell>
        </row>
        <row r="239">
          <cell r="B239" t="str">
            <v>江门市江安汽车检测有限公司</v>
          </cell>
          <cell r="C239" t="str">
            <v>0750-3550982</v>
          </cell>
          <cell r="D239" t="str">
            <v>13377503076</v>
          </cell>
          <cell r="E239" t="str">
            <v>江海区</v>
          </cell>
        </row>
        <row r="240">
          <cell r="B240" t="str">
            <v>广东夏朋机车科技有限公司</v>
          </cell>
          <cell r="C240" t="str">
            <v>0750-3800049</v>
          </cell>
          <cell r="D240" t="str">
            <v>15088130447</v>
          </cell>
          <cell r="E240" t="str">
            <v>江海区</v>
          </cell>
        </row>
        <row r="241">
          <cell r="B241" t="str">
            <v>江门建滔积层板有限公司</v>
          </cell>
          <cell r="C241" t="str">
            <v>0750-3869779</v>
          </cell>
          <cell r="D241" t="str">
            <v>13822303220</v>
          </cell>
          <cell r="E241" t="str">
            <v>江海区</v>
          </cell>
        </row>
        <row r="242">
          <cell r="B242" t="str">
            <v>江门市广悦电化有限公司</v>
          </cell>
          <cell r="C242" t="str">
            <v>0750-3828186</v>
          </cell>
          <cell r="D242" t="str">
            <v>18924688386</v>
          </cell>
          <cell r="E242" t="str">
            <v>江海区</v>
          </cell>
        </row>
        <row r="243">
          <cell r="B243" t="str">
            <v>江门美亚电器制品厂</v>
          </cell>
          <cell r="C243" t="str">
            <v>0750-3776812</v>
          </cell>
          <cell r="D243" t="str">
            <v>15975080391</v>
          </cell>
          <cell r="E243" t="str">
            <v>江海区</v>
          </cell>
        </row>
        <row r="244">
          <cell r="B244" t="str">
            <v>江门市明成电工制造有限公司</v>
          </cell>
          <cell r="C244" t="str">
            <v>0750-3817782</v>
          </cell>
          <cell r="D244" t="str">
            <v>18922021833</v>
          </cell>
          <cell r="E244" t="str">
            <v>江海区</v>
          </cell>
        </row>
        <row r="245">
          <cell r="B245" t="str">
            <v>江门市启盛运输有限公司</v>
          </cell>
          <cell r="C245" t="str">
            <v>0750-3928262</v>
          </cell>
          <cell r="D245" t="str">
            <v>13902884309</v>
          </cell>
          <cell r="E245" t="str">
            <v>江海区</v>
          </cell>
        </row>
        <row r="246">
          <cell r="B246" t="str">
            <v>江门市辉隆塑料机械有限公司</v>
          </cell>
          <cell r="C246" t="str">
            <v>0750-3866917</v>
          </cell>
          <cell r="D246" t="str">
            <v>13676188010</v>
          </cell>
          <cell r="E246" t="str">
            <v>江海区</v>
          </cell>
        </row>
        <row r="247">
          <cell r="B247" t="str">
            <v>江门联福科技纺织彩印有限公司</v>
          </cell>
          <cell r="C247" t="str">
            <v>0750-3616898</v>
          </cell>
          <cell r="D247" t="str">
            <v>13702246690</v>
          </cell>
          <cell r="E247" t="str">
            <v>江海区</v>
          </cell>
        </row>
        <row r="248">
          <cell r="B248" t="str">
            <v>江门健威凯利实业有限公司</v>
          </cell>
          <cell r="C248" t="str">
            <v>0750-2633887</v>
          </cell>
          <cell r="D248" t="str">
            <v>13822445739</v>
          </cell>
          <cell r="E248" t="str">
            <v>江海区</v>
          </cell>
        </row>
        <row r="249">
          <cell r="B249" t="str">
            <v>江门诺华精密电子有限公司</v>
          </cell>
        </row>
        <row r="249">
          <cell r="D249" t="str">
            <v>18026886239</v>
          </cell>
          <cell r="E249" t="str">
            <v>江海区</v>
          </cell>
        </row>
        <row r="250">
          <cell r="B250" t="str">
            <v>江门市宏丰电子科技有限公司</v>
          </cell>
          <cell r="C250" t="str">
            <v>0750-3865069</v>
          </cell>
          <cell r="D250" t="str">
            <v>18823061581</v>
          </cell>
          <cell r="E250" t="str">
            <v>江海区</v>
          </cell>
        </row>
        <row r="251">
          <cell r="B251" t="str">
            <v>江门市靓度照明科技有限公司</v>
          </cell>
          <cell r="C251" t="str">
            <v>0750-3878076</v>
          </cell>
          <cell r="D251" t="str">
            <v>18138962040</v>
          </cell>
          <cell r="E251" t="str">
            <v>江海区</v>
          </cell>
        </row>
        <row r="252">
          <cell r="B252" t="str">
            <v>江门市合祺汽车销售服务有限公司</v>
          </cell>
          <cell r="C252" t="str">
            <v>0750-6700800</v>
          </cell>
        </row>
        <row r="252">
          <cell r="E252" t="str">
            <v>新会区</v>
          </cell>
        </row>
        <row r="253">
          <cell r="B253" t="str">
            <v>江门市宜大化工储运有限公司</v>
          </cell>
          <cell r="C253" t="str">
            <v>0750-6298988</v>
          </cell>
        </row>
        <row r="253">
          <cell r="E253" t="str">
            <v>新会区</v>
          </cell>
        </row>
        <row r="254">
          <cell r="B254" t="str">
            <v>无限极（中国）有限公司</v>
          </cell>
          <cell r="C254" t="str">
            <v>0750-6707131</v>
          </cell>
          <cell r="D254" t="str">
            <v>13431739066</v>
          </cell>
          <cell r="E254" t="str">
            <v>新会区</v>
          </cell>
        </row>
        <row r="255">
          <cell r="B255" t="str">
            <v>广东南奥交通设备有限公司</v>
          </cell>
          <cell r="C255" t="str">
            <v>0750-6951874</v>
          </cell>
          <cell r="D255" t="str">
            <v>18575038266</v>
          </cell>
          <cell r="E255" t="str">
            <v>新会区</v>
          </cell>
        </row>
        <row r="256">
          <cell r="B256" t="str">
            <v>江门市新会区恒泰石业有限公司</v>
          </cell>
          <cell r="C256" t="str">
            <v>0750-6563213</v>
          </cell>
          <cell r="D256" t="str">
            <v>13664919109</v>
          </cell>
          <cell r="E256" t="str">
            <v>新会区</v>
          </cell>
        </row>
        <row r="257">
          <cell r="B257" t="str">
            <v>江门市江新铸造厂有限公司</v>
          </cell>
          <cell r="C257" t="str">
            <v>0750-6890868</v>
          </cell>
          <cell r="D257" t="str">
            <v>13702230612</v>
          </cell>
          <cell r="E257" t="str">
            <v>新会区</v>
          </cell>
        </row>
        <row r="258">
          <cell r="B258" t="str">
            <v>江门市俐通环保科技有限公司</v>
          </cell>
          <cell r="C258" t="str">
            <v>0750-6803319</v>
          </cell>
          <cell r="D258" t="str">
            <v>13556930374</v>
          </cell>
          <cell r="E258" t="str">
            <v>新会区</v>
          </cell>
        </row>
        <row r="259">
          <cell r="B259" t="str">
            <v>广东金达峰自动化有限公司</v>
          </cell>
          <cell r="C259" t="str">
            <v>0750-6168930</v>
          </cell>
          <cell r="D259" t="str">
            <v>18802582032</v>
          </cell>
          <cell r="E259" t="str">
            <v>新会区</v>
          </cell>
        </row>
        <row r="260">
          <cell r="B260" t="str">
            <v>江门市新会区大生纤维编织有限公司</v>
          </cell>
          <cell r="C260" t="str">
            <v>0750-6808608</v>
          </cell>
          <cell r="D260" t="str">
            <v>13828040000</v>
          </cell>
          <cell r="E260" t="str">
            <v>新会区</v>
          </cell>
        </row>
        <row r="261">
          <cell r="B261" t="str">
            <v>江门市芳源新能源材料有限公司</v>
          </cell>
          <cell r="C261" t="str">
            <v>0750-6290863</v>
          </cell>
          <cell r="D261" t="str">
            <v>15976432597</v>
          </cell>
          <cell r="E261" t="str">
            <v>新会区</v>
          </cell>
        </row>
        <row r="262">
          <cell r="B262" t="str">
            <v>江门华润万家生活超市有限公司新会店</v>
          </cell>
          <cell r="C262" t="str">
            <v>0750-6338705</v>
          </cell>
          <cell r="D262" t="str">
            <v>13632081856</v>
          </cell>
          <cell r="E262" t="str">
            <v>新会区</v>
          </cell>
        </row>
        <row r="263">
          <cell r="B263" t="str">
            <v>江门市新会区华侨制衣进出口有限公司</v>
          </cell>
          <cell r="C263" t="str">
            <v>0750-6662076</v>
          </cell>
          <cell r="D263" t="str">
            <v>13435159833</v>
          </cell>
          <cell r="E263" t="str">
            <v>新会区</v>
          </cell>
        </row>
        <row r="264">
          <cell r="B264" t="str">
            <v>广东阿博特数码纸业有限公司</v>
          </cell>
          <cell r="C264" t="str">
            <v>0750-6507310</v>
          </cell>
        </row>
        <row r="264">
          <cell r="E264" t="str">
            <v>新会区</v>
          </cell>
        </row>
        <row r="265">
          <cell r="B265" t="str">
            <v>江门市新会区大新化学纤维厂</v>
          </cell>
          <cell r="C265" t="str">
            <v>0750-6896333</v>
          </cell>
          <cell r="D265" t="str">
            <v>13827053208</v>
          </cell>
          <cell r="E265" t="str">
            <v>新会区</v>
          </cell>
        </row>
        <row r="266">
          <cell r="B266" t="str">
            <v>江门市南洋船舶工程有限公司</v>
          </cell>
          <cell r="C266" t="str">
            <v>0750-2631275</v>
          </cell>
          <cell r="D266" t="str">
            <v>13822380407</v>
          </cell>
          <cell r="E266" t="str">
            <v>新会区</v>
          </cell>
        </row>
        <row r="267">
          <cell r="B267" t="str">
            <v>江门市鼎丰皮饰有限公司</v>
          </cell>
          <cell r="C267" t="str">
            <v>0750-6292888</v>
          </cell>
          <cell r="D267" t="str">
            <v>13622560805</v>
          </cell>
          <cell r="E267" t="str">
            <v>新会区</v>
          </cell>
        </row>
        <row r="268">
          <cell r="B268" t="str">
            <v>广东鑫佰威新材料科技有限公司</v>
          </cell>
          <cell r="C268" t="str">
            <v>0750-6207333</v>
          </cell>
          <cell r="D268" t="str">
            <v>13556946080</v>
          </cell>
          <cell r="E268" t="str">
            <v>新会区</v>
          </cell>
        </row>
        <row r="269">
          <cell r="B269" t="str">
            <v>江门市新会区会城新胜日用工艺品厂</v>
          </cell>
          <cell r="C269" t="str">
            <v>0750-6700713</v>
          </cell>
          <cell r="D269" t="str">
            <v>18128243079</v>
          </cell>
          <cell r="E269" t="str">
            <v>新会区</v>
          </cell>
        </row>
        <row r="270">
          <cell r="B270" t="str">
            <v>江门市新会彩艳实业有限公司</v>
          </cell>
          <cell r="C270" t="str">
            <v>0750-6659348</v>
          </cell>
        </row>
        <row r="270">
          <cell r="E270" t="str">
            <v>新会区</v>
          </cell>
        </row>
        <row r="271">
          <cell r="B271" t="str">
            <v>江门海螺水泥有限公司</v>
          </cell>
          <cell r="C271" t="str">
            <v>0750-8256006</v>
          </cell>
          <cell r="D271" t="str">
            <v>13422631805</v>
          </cell>
          <cell r="E271" t="str">
            <v>新会区</v>
          </cell>
        </row>
        <row r="272">
          <cell r="B272" t="str">
            <v>江门市金盟模特儿衣架有限公司</v>
          </cell>
          <cell r="C272" t="str">
            <v>0750-6313308</v>
          </cell>
          <cell r="D272" t="str">
            <v>18029662968</v>
          </cell>
          <cell r="E272" t="str">
            <v>新会区</v>
          </cell>
        </row>
        <row r="273">
          <cell r="B273" t="str">
            <v>江门市新会畜牧食品有限公司</v>
          </cell>
          <cell r="C273" t="str">
            <v>0750-6393088</v>
          </cell>
          <cell r="D273" t="str">
            <v>13902586698</v>
          </cell>
          <cell r="E273" t="str">
            <v>新会区</v>
          </cell>
        </row>
        <row r="274">
          <cell r="B274" t="str">
            <v>维达商贸有限公司</v>
          </cell>
          <cell r="C274" t="str">
            <v>0750-6168879</v>
          </cell>
          <cell r="D274" t="str">
            <v>13422666026</v>
          </cell>
          <cell r="E274" t="str">
            <v>新会区</v>
          </cell>
        </row>
        <row r="275">
          <cell r="B275" t="str">
            <v>江门市新会区会城建筑工程有限公司</v>
          </cell>
          <cell r="C275" t="str">
            <v>0750-6660697</v>
          </cell>
        </row>
        <row r="275">
          <cell r="E275" t="str">
            <v>新会区</v>
          </cell>
        </row>
        <row r="276">
          <cell r="B276" t="str">
            <v>江门市信安环境监测检测有限公司</v>
          </cell>
        </row>
        <row r="276">
          <cell r="D276" t="str">
            <v>18666631970</v>
          </cell>
          <cell r="E276" t="str">
            <v>新会区</v>
          </cell>
        </row>
        <row r="277">
          <cell r="B277" t="str">
            <v>江门市裕和泰纺织实业有限公司</v>
          </cell>
          <cell r="C277" t="str">
            <v>0750-6232788</v>
          </cell>
          <cell r="D277" t="str">
            <v>18026885464</v>
          </cell>
          <cell r="E277" t="str">
            <v>新会区</v>
          </cell>
        </row>
        <row r="278">
          <cell r="B278" t="str">
            <v>广东奥赛纺织有限公司</v>
          </cell>
          <cell r="C278" t="str">
            <v>0750-6232668</v>
          </cell>
          <cell r="D278" t="str">
            <v>13829125498</v>
          </cell>
          <cell r="E278" t="str">
            <v>新会区</v>
          </cell>
        </row>
        <row r="279">
          <cell r="B279" t="str">
            <v>江门市新辉饲料厂有限公司</v>
          </cell>
          <cell r="C279" t="str">
            <v>0750-6317198</v>
          </cell>
          <cell r="D279" t="str">
            <v>13612281208</v>
          </cell>
          <cell r="E279" t="str">
            <v>新会区</v>
          </cell>
        </row>
        <row r="280">
          <cell r="B280" t="str">
            <v>江门市双益磨具有限公司</v>
          </cell>
          <cell r="C280" t="str">
            <v>0750-6280683</v>
          </cell>
          <cell r="D280" t="str">
            <v>18825198757</v>
          </cell>
          <cell r="E280" t="str">
            <v>新会区</v>
          </cell>
        </row>
        <row r="281">
          <cell r="B281" t="str">
            <v>广东珠超俱乐部有限公司</v>
          </cell>
          <cell r="C281" t="str">
            <v>0750-6361999</v>
          </cell>
          <cell r="D281" t="str">
            <v>13326809373</v>
          </cell>
          <cell r="E281" t="str">
            <v>新会区</v>
          </cell>
        </row>
        <row r="282">
          <cell r="B282" t="str">
            <v>江门市新会华源管桩有限公司</v>
          </cell>
          <cell r="C282" t="str">
            <v>0750-6973960</v>
          </cell>
          <cell r="D282" t="str">
            <v>18825992922</v>
          </cell>
          <cell r="E282" t="str">
            <v>新会区</v>
          </cell>
        </row>
        <row r="283">
          <cell r="B283" t="str">
            <v>江门市新会区汇中运输有限公司</v>
          </cell>
          <cell r="C283" t="str">
            <v>0750-6252898</v>
          </cell>
          <cell r="D283" t="str">
            <v>13902580019</v>
          </cell>
          <cell r="E283" t="str">
            <v>新会区</v>
          </cell>
        </row>
        <row r="284">
          <cell r="B284" t="str">
            <v>华冠新型材料股份有限公司</v>
          </cell>
          <cell r="C284" t="str">
            <v>0750-6390888</v>
          </cell>
          <cell r="D284" t="str">
            <v>13824014312</v>
          </cell>
          <cell r="E284" t="str">
            <v>新会区</v>
          </cell>
        </row>
        <row r="285">
          <cell r="B285" t="str">
            <v>江门市百晖纺织有限公司</v>
          </cell>
          <cell r="C285" t="str">
            <v>0750-3729028</v>
          </cell>
        </row>
        <row r="285">
          <cell r="E285" t="str">
            <v>新会区</v>
          </cell>
        </row>
        <row r="286">
          <cell r="B286" t="str">
            <v>广东大丰新材料有限公司</v>
          </cell>
          <cell r="C286" t="str">
            <v>0750-6670051</v>
          </cell>
          <cell r="D286" t="str">
            <v>18922016875</v>
          </cell>
          <cell r="E286" t="str">
            <v>新会区</v>
          </cell>
        </row>
        <row r="287">
          <cell r="B287" t="str">
            <v>广东宝力电器有限公司</v>
          </cell>
          <cell r="C287" t="str">
            <v>0750-6496611</v>
          </cell>
          <cell r="D287" t="str">
            <v>13432252322</v>
          </cell>
          <cell r="E287" t="str">
            <v>新会区</v>
          </cell>
        </row>
        <row r="288">
          <cell r="B288" t="str">
            <v>中集车辆（江门市）有限公司</v>
          </cell>
          <cell r="C288" t="str">
            <v>0750-6969811</v>
          </cell>
          <cell r="D288" t="str">
            <v>15917803942</v>
          </cell>
          <cell r="E288" t="str">
            <v>新会区</v>
          </cell>
        </row>
        <row r="289">
          <cell r="B289" t="str">
            <v>江门市新会区弘诺物业管理有限公司</v>
          </cell>
          <cell r="C289" t="str">
            <v>0750-6100595</v>
          </cell>
          <cell r="D289" t="str">
            <v>18022992337</v>
          </cell>
          <cell r="E289" t="str">
            <v>新会区</v>
          </cell>
        </row>
        <row r="290">
          <cell r="B290" t="str">
            <v>江门市广进铸锻有限公司</v>
          </cell>
          <cell r="C290" t="str">
            <v>0750-6972801</v>
          </cell>
          <cell r="D290" t="str">
            <v>13431742776</v>
          </cell>
          <cell r="E290" t="str">
            <v>新会区</v>
          </cell>
        </row>
        <row r="291">
          <cell r="B291" t="str">
            <v>新会日兴不锈钢制品有限公司</v>
          </cell>
          <cell r="C291" t="str">
            <v>0750-6580288</v>
          </cell>
          <cell r="D291" t="str">
            <v>13902585660</v>
          </cell>
          <cell r="E291" t="str">
            <v>新会区</v>
          </cell>
        </row>
        <row r="292">
          <cell r="B292" t="str">
            <v>江门市桥裕纸业有限公司</v>
          </cell>
          <cell r="C292" t="str">
            <v>0750-6644133</v>
          </cell>
          <cell r="D292" t="str">
            <v>13929002969</v>
          </cell>
          <cell r="E292" t="str">
            <v>新会区</v>
          </cell>
        </row>
        <row r="293">
          <cell r="B293" t="str">
            <v>江门市冠球实业有限公司</v>
          </cell>
          <cell r="C293" t="str">
            <v>0750-8532833</v>
          </cell>
          <cell r="D293" t="str">
            <v>13702233613</v>
          </cell>
          <cell r="E293" t="str">
            <v>新会区</v>
          </cell>
        </row>
        <row r="294">
          <cell r="B294" t="str">
            <v>江门市新会区天健家具有限公司</v>
          </cell>
          <cell r="C294" t="str">
            <v>0750-6578007</v>
          </cell>
          <cell r="D294" t="str">
            <v>13427112383</v>
          </cell>
          <cell r="E294" t="str">
            <v>新会区</v>
          </cell>
        </row>
        <row r="295">
          <cell r="B295" t="str">
            <v>江门市盛阳五金制品有限公司</v>
          </cell>
          <cell r="C295" t="str">
            <v>0750-6806601</v>
          </cell>
          <cell r="D295" t="str">
            <v>15019857637</v>
          </cell>
          <cell r="E295" t="str">
            <v>新会区</v>
          </cell>
        </row>
        <row r="296">
          <cell r="B296" t="str">
            <v>江门市长河化工实业集团有限公司</v>
          </cell>
          <cell r="C296" t="str">
            <v>0750-3738513</v>
          </cell>
        </row>
        <row r="296">
          <cell r="E296" t="str">
            <v>新会区</v>
          </cell>
        </row>
        <row r="297">
          <cell r="B297" t="str">
            <v>江门市科能电子有限公司</v>
          </cell>
          <cell r="C297" t="str">
            <v>0750-3578223</v>
          </cell>
          <cell r="D297" t="str">
            <v>15976477500</v>
          </cell>
          <cell r="E297" t="str">
            <v>新会区</v>
          </cell>
        </row>
        <row r="298">
          <cell r="B298" t="str">
            <v>江门市恒卓理容器材有限公司</v>
          </cell>
          <cell r="C298" t="str">
            <v>0750-6362331</v>
          </cell>
          <cell r="D298" t="str">
            <v>18029616613</v>
          </cell>
          <cell r="E298" t="str">
            <v>新会区</v>
          </cell>
        </row>
        <row r="299">
          <cell r="B299" t="str">
            <v>江裕科技园（新会）有限公司</v>
          </cell>
          <cell r="C299" t="str">
            <v>0750-6393301</v>
          </cell>
          <cell r="D299" t="str">
            <v>13266466560</v>
          </cell>
          <cell r="E299" t="str">
            <v>新会区</v>
          </cell>
        </row>
        <row r="300">
          <cell r="B300" t="str">
            <v>江门市三木化工有限公司</v>
          </cell>
          <cell r="C300" t="str">
            <v>0750-6208517</v>
          </cell>
          <cell r="D300" t="str">
            <v>13528395343</v>
          </cell>
          <cell r="E300" t="str">
            <v>新会区</v>
          </cell>
        </row>
        <row r="301">
          <cell r="B301" t="str">
            <v>新辉（中国）新材料有限公司</v>
          </cell>
          <cell r="C301" t="str">
            <v>0750-6478919</v>
          </cell>
          <cell r="D301" t="str">
            <v>15876275129</v>
          </cell>
          <cell r="E301" t="str">
            <v>新会区</v>
          </cell>
        </row>
        <row r="302">
          <cell r="B302" t="str">
            <v>江门市新会区马正记塑胶制品有限公司</v>
          </cell>
          <cell r="C302" t="str">
            <v>0750-6533380</v>
          </cell>
          <cell r="D302" t="str">
            <v>13686979662</v>
          </cell>
          <cell r="E302" t="str">
            <v>新会区</v>
          </cell>
        </row>
        <row r="303">
          <cell r="B303" t="str">
            <v>江门市新会区沙堆镇维雅纺织制衣有限公司</v>
          </cell>
          <cell r="C303" t="str">
            <v>0750-6268388</v>
          </cell>
          <cell r="D303" t="str">
            <v>13422523879</v>
          </cell>
          <cell r="E303" t="str">
            <v>新会区</v>
          </cell>
        </row>
        <row r="304">
          <cell r="B304" t="str">
            <v>江门市亨源石油化工有限公司</v>
          </cell>
          <cell r="C304" t="str">
            <v>0750-6292882</v>
          </cell>
          <cell r="D304" t="str">
            <v>13822477739</v>
          </cell>
          <cell r="E304" t="str">
            <v>新会区</v>
          </cell>
        </row>
        <row r="305">
          <cell r="B305" t="str">
            <v>江门市新会公用环境建设集团有限公司</v>
          </cell>
          <cell r="C305" t="str">
            <v>0750-6313183</v>
          </cell>
          <cell r="D305" t="str">
            <v>15975051683</v>
          </cell>
          <cell r="E305" t="str">
            <v>新会区</v>
          </cell>
        </row>
        <row r="306">
          <cell r="B306" t="str">
            <v>嘉窑新会矿业有限公司</v>
          </cell>
          <cell r="C306" t="str">
            <v>0750-6455239</v>
          </cell>
          <cell r="D306" t="str">
            <v>13828047160</v>
          </cell>
          <cell r="E306" t="str">
            <v>新会区</v>
          </cell>
        </row>
        <row r="307">
          <cell r="B307" t="str">
            <v>维达纸业（中国）有限公司</v>
          </cell>
          <cell r="C307" t="str">
            <v>0750-6206975</v>
          </cell>
          <cell r="D307" t="str">
            <v>13750355061</v>
          </cell>
          <cell r="E307" t="str">
            <v>新会区</v>
          </cell>
        </row>
        <row r="308">
          <cell r="B308" t="str">
            <v>江门市新会华侨大厦有限公司</v>
          </cell>
        </row>
        <row r="308">
          <cell r="D308" t="str">
            <v>13630495522</v>
          </cell>
          <cell r="E308" t="str">
            <v>新会区</v>
          </cell>
        </row>
        <row r="309">
          <cell r="B309" t="str">
            <v>江门市盛鑫充气玩具制品有限公司</v>
          </cell>
          <cell r="C309" t="str">
            <v>0750-6207444</v>
          </cell>
          <cell r="D309" t="str">
            <v>13556946080</v>
          </cell>
          <cell r="E309" t="str">
            <v>新会区</v>
          </cell>
        </row>
        <row r="310">
          <cell r="B310" t="str">
            <v>江门市玉湖御景酒店有限公司</v>
          </cell>
          <cell r="C310" t="str">
            <v>0750-6173720</v>
          </cell>
          <cell r="D310" t="str">
            <v>13702201989</v>
          </cell>
          <cell r="E310" t="str">
            <v>新会区</v>
          </cell>
        </row>
        <row r="311">
          <cell r="B311" t="str">
            <v>江门杰富意磁性材有限公司</v>
          </cell>
          <cell r="C311" t="str">
            <v>0750-6427975</v>
          </cell>
          <cell r="D311" t="str">
            <v>13630408543</v>
          </cell>
          <cell r="E311" t="str">
            <v>新会区</v>
          </cell>
        </row>
        <row r="312">
          <cell r="B312" t="str">
            <v>江门市德康镀膜有限公司</v>
          </cell>
          <cell r="C312" t="str">
            <v>0750-6393883</v>
          </cell>
        </row>
        <row r="312">
          <cell r="E312" t="str">
            <v>新会区</v>
          </cell>
        </row>
        <row r="313">
          <cell r="B313" t="str">
            <v>江门市新会区亿诺五金制品有限公司</v>
          </cell>
          <cell r="C313" t="str">
            <v>0750-6363327</v>
          </cell>
          <cell r="D313" t="str">
            <v>18933633665</v>
          </cell>
          <cell r="E313" t="str">
            <v>新会区</v>
          </cell>
        </row>
        <row r="314">
          <cell r="B314" t="str">
            <v>爱玛客服务产业（中国）有限公司江门分公司</v>
          </cell>
        </row>
        <row r="314">
          <cell r="D314" t="str">
            <v>13392507200</v>
          </cell>
          <cell r="E314" t="str">
            <v>新会区</v>
          </cell>
        </row>
        <row r="315">
          <cell r="B315" t="str">
            <v>广东新会罗坑电力线路器材有限公司</v>
          </cell>
          <cell r="C315" t="str">
            <v>0750-6461786</v>
          </cell>
          <cell r="D315" t="str">
            <v>18902883861</v>
          </cell>
          <cell r="E315" t="str">
            <v>新会区</v>
          </cell>
        </row>
        <row r="316">
          <cell r="B316" t="str">
            <v>江门市新会银海水务建设投资有限公司</v>
          </cell>
          <cell r="C316" t="str">
            <v>0750-6313183</v>
          </cell>
          <cell r="D316" t="str">
            <v>15975051683</v>
          </cell>
          <cell r="E316" t="str">
            <v>新会区</v>
          </cell>
        </row>
        <row r="317">
          <cell r="B317" t="str">
            <v>江门市新会区沙堆供水有限公司</v>
          </cell>
          <cell r="C317" t="str">
            <v>0750-6313183</v>
          </cell>
          <cell r="D317" t="str">
            <v>15975051683</v>
          </cell>
          <cell r="E317" t="str">
            <v>新会区</v>
          </cell>
        </row>
        <row r="318">
          <cell r="B318" t="str">
            <v>江门市新会区银湖纸业有限公司</v>
          </cell>
          <cell r="C318" t="str">
            <v>0750-6448001</v>
          </cell>
          <cell r="D318" t="str">
            <v>13717255494</v>
          </cell>
          <cell r="E318" t="str">
            <v>新会区</v>
          </cell>
        </row>
        <row r="319">
          <cell r="B319" t="str">
            <v>江门新会天辅安中医馆有限公司</v>
          </cell>
          <cell r="C319" t="str">
            <v>0750-3860180</v>
          </cell>
          <cell r="D319" t="str">
            <v>18922027806</v>
          </cell>
          <cell r="E319" t="str">
            <v>新会区</v>
          </cell>
        </row>
        <row r="320">
          <cell r="B320" t="str">
            <v>江门市广润轨道交通实业有限公司</v>
          </cell>
          <cell r="C320" t="str">
            <v>0750-6337908</v>
          </cell>
          <cell r="D320" t="str">
            <v>18933181098</v>
          </cell>
          <cell r="E320" t="str">
            <v>新会区</v>
          </cell>
        </row>
        <row r="321">
          <cell r="B321" t="str">
            <v>广东中域设计装饰工程有限公司</v>
          </cell>
          <cell r="C321" t="str">
            <v>0750-6110000</v>
          </cell>
          <cell r="D321" t="str">
            <v>13672803222</v>
          </cell>
          <cell r="E321" t="str">
            <v>新会区</v>
          </cell>
        </row>
        <row r="322">
          <cell r="B322" t="str">
            <v>江门市新会格盈电器有限公司</v>
          </cell>
        </row>
        <row r="322">
          <cell r="D322" t="str">
            <v>18998152216</v>
          </cell>
          <cell r="E322" t="str">
            <v>新会区</v>
          </cell>
        </row>
        <row r="323">
          <cell r="B323" t="str">
            <v>江门市新会区金萃金属制品有限公司</v>
          </cell>
          <cell r="C323" t="str">
            <v>0750-6362388</v>
          </cell>
        </row>
        <row r="323">
          <cell r="E323" t="str">
            <v>新会区</v>
          </cell>
        </row>
        <row r="324">
          <cell r="B324" t="str">
            <v>江门葵城保安服务有限公司</v>
          </cell>
          <cell r="C324" t="str">
            <v>0750-6198068</v>
          </cell>
          <cell r="D324" t="str">
            <v>15819707130</v>
          </cell>
          <cell r="E324" t="str">
            <v>新会区</v>
          </cell>
        </row>
        <row r="325">
          <cell r="B325" t="str">
            <v>江门气派摩托车有限公司</v>
          </cell>
          <cell r="C325" t="str">
            <v>0750-8263882</v>
          </cell>
          <cell r="D325" t="str">
            <v>13631891153</v>
          </cell>
          <cell r="E325" t="str">
            <v>新会区</v>
          </cell>
        </row>
        <row r="326">
          <cell r="B326" t="str">
            <v>江门市新会恒隆家居创新用品有限公司</v>
          </cell>
          <cell r="C326" t="str">
            <v>0750-3655198</v>
          </cell>
          <cell r="D326" t="str">
            <v>13544999271</v>
          </cell>
          <cell r="E326" t="str">
            <v>新会区</v>
          </cell>
        </row>
        <row r="327">
          <cell r="B327" t="str">
            <v>江门市俭美实业有限公司</v>
          </cell>
          <cell r="C327" t="str">
            <v>0750-6477882</v>
          </cell>
          <cell r="D327" t="str">
            <v>13680494383</v>
          </cell>
          <cell r="E327" t="str">
            <v>新会区</v>
          </cell>
        </row>
        <row r="328">
          <cell r="B328" t="str">
            <v>广东省新会电器厂有限公司</v>
          </cell>
          <cell r="C328" t="str">
            <v>0750-6693929</v>
          </cell>
        </row>
        <row r="328">
          <cell r="E328" t="str">
            <v>新会区</v>
          </cell>
        </row>
        <row r="329">
          <cell r="B329" t="str">
            <v>江门市新会区二轻机械厂有限公司</v>
          </cell>
          <cell r="C329" t="str">
            <v>0750-6310238</v>
          </cell>
          <cell r="D329" t="str">
            <v>13544999808</v>
          </cell>
          <cell r="E329" t="str">
            <v>新会区</v>
          </cell>
        </row>
        <row r="330">
          <cell r="B330" t="str">
            <v>江门市跨世灯饰五金有限公司</v>
          </cell>
          <cell r="C330" t="str">
            <v>0750-6466669</v>
          </cell>
          <cell r="D330" t="str">
            <v>13189895730</v>
          </cell>
          <cell r="E330" t="str">
            <v>新会区</v>
          </cell>
        </row>
        <row r="331">
          <cell r="B331" t="str">
            <v>江门市力锋五金实业有限公司</v>
          </cell>
          <cell r="C331" t="str">
            <v>0750-6478999</v>
          </cell>
          <cell r="D331" t="str">
            <v>13726157886</v>
          </cell>
          <cell r="E331" t="str">
            <v>新会区</v>
          </cell>
        </row>
        <row r="332">
          <cell r="B332" t="str">
            <v>广东电网有限责任公司江门新会供电局</v>
          </cell>
          <cell r="C332" t="str">
            <v>0750-6106232</v>
          </cell>
        </row>
        <row r="332">
          <cell r="E332" t="str">
            <v>新会区</v>
          </cell>
        </row>
        <row r="333">
          <cell r="B333" t="str">
            <v>江门市崖门新财富环保工业有限公司</v>
          </cell>
          <cell r="C333" t="str">
            <v>0750-6238869</v>
          </cell>
          <cell r="D333" t="str">
            <v>13680446941</v>
          </cell>
          <cell r="E333" t="str">
            <v>新会区</v>
          </cell>
        </row>
        <row r="334">
          <cell r="B334" t="str">
            <v>盈新弹性织物（江门）有限公司</v>
          </cell>
          <cell r="C334" t="str">
            <v>0750-6806610</v>
          </cell>
          <cell r="D334" t="str">
            <v>18029668061</v>
          </cell>
          <cell r="E334" t="str">
            <v>新会区</v>
          </cell>
        </row>
        <row r="335">
          <cell r="B335" t="str">
            <v>广东和宇传感器有限公司</v>
          </cell>
          <cell r="C335" t="str">
            <v>0750-6316000</v>
          </cell>
          <cell r="D335" t="str">
            <v>13432271529</v>
          </cell>
          <cell r="E335" t="str">
            <v>新会区</v>
          </cell>
        </row>
        <row r="336">
          <cell r="B336" t="str">
            <v>广东凯特精密机械有限公司</v>
          </cell>
          <cell r="C336" t="str">
            <v>0750-6316608</v>
          </cell>
          <cell r="D336" t="str">
            <v>13302884783</v>
          </cell>
          <cell r="E336" t="str">
            <v>新会区</v>
          </cell>
        </row>
        <row r="337">
          <cell r="B337" t="str">
            <v>江门市新会区温馨养老院</v>
          </cell>
          <cell r="C337" t="str">
            <v>0750-6123678</v>
          </cell>
          <cell r="D337" t="str">
            <v>13414198598</v>
          </cell>
          <cell r="E337" t="str">
            <v>新会区</v>
          </cell>
        </row>
        <row r="338">
          <cell r="B338" t="str">
            <v>新会中集集装箱有限公司</v>
          </cell>
          <cell r="C338" t="str">
            <v>0750-6248888</v>
          </cell>
          <cell r="D338" t="str">
            <v>13229472361</v>
          </cell>
          <cell r="E338" t="str">
            <v>新会区</v>
          </cell>
        </row>
        <row r="339">
          <cell r="B339" t="str">
            <v>江门市伟烨物业管理有限公司</v>
          </cell>
          <cell r="C339" t="str">
            <v>0750-6123828</v>
          </cell>
          <cell r="D339" t="str">
            <v>13427284020</v>
          </cell>
          <cell r="E339" t="str">
            <v>新会区</v>
          </cell>
        </row>
        <row r="340">
          <cell r="B340" t="str">
            <v>江门市盈信金属制品有限公司</v>
          </cell>
          <cell r="C340" t="str">
            <v>0750-6208639</v>
          </cell>
          <cell r="D340" t="str">
            <v>13929007787</v>
          </cell>
          <cell r="E340" t="str">
            <v>新会区</v>
          </cell>
        </row>
        <row r="341">
          <cell r="B341" t="str">
            <v>新会粤新热电联供有限公司</v>
          </cell>
          <cell r="C341" t="str">
            <v>0750-7366228</v>
          </cell>
        </row>
        <row r="341">
          <cell r="E341" t="str">
            <v>新会区</v>
          </cell>
        </row>
        <row r="342">
          <cell r="B342" t="str">
            <v>江门市新会金瓶金属制品有限公司</v>
          </cell>
          <cell r="C342" t="str">
            <v>0750-6701980</v>
          </cell>
          <cell r="D342" t="str">
            <v>13822356220</v>
          </cell>
          <cell r="E342" t="str">
            <v>新会区</v>
          </cell>
        </row>
        <row r="343">
          <cell r="B343" t="str">
            <v>广东富华铸锻有限公司</v>
          </cell>
          <cell r="C343" t="str">
            <v>0750-6951993</v>
          </cell>
          <cell r="D343" t="str">
            <v>13672990991</v>
          </cell>
          <cell r="E343" t="str">
            <v>新会区</v>
          </cell>
        </row>
        <row r="344">
          <cell r="B344" t="str">
            <v>宝豪塑胶五金制品（江门）有限公司</v>
          </cell>
          <cell r="C344" t="str">
            <v>0750-6399318</v>
          </cell>
        </row>
        <row r="344">
          <cell r="E344" t="str">
            <v>新会区</v>
          </cell>
        </row>
        <row r="345">
          <cell r="B345" t="str">
            <v>华润混凝土（江门）有限公司</v>
          </cell>
          <cell r="C345" t="str">
            <v>0750-6806096</v>
          </cell>
          <cell r="D345" t="str">
            <v>13750397652</v>
          </cell>
          <cell r="E345" t="str">
            <v>新会区</v>
          </cell>
        </row>
        <row r="346">
          <cell r="B346" t="str">
            <v>明新弹性织物中国有限公司</v>
          </cell>
          <cell r="C346" t="str">
            <v>0750-6890680</v>
          </cell>
          <cell r="D346" t="str">
            <v>18029668029</v>
          </cell>
          <cell r="E346" t="str">
            <v>新会区</v>
          </cell>
        </row>
        <row r="347">
          <cell r="B347" t="str">
            <v>远大鸿信食品（广东）有限公司</v>
          </cell>
          <cell r="C347" t="str">
            <v>0750-6808103</v>
          </cell>
          <cell r="D347" t="str">
            <v>13750333675</v>
          </cell>
          <cell r="E347" t="str">
            <v>新会区</v>
          </cell>
        </row>
        <row r="348">
          <cell r="B348" t="str">
            <v>广东彩艳股份有限公司</v>
          </cell>
          <cell r="C348" t="str">
            <v>0750-6312698</v>
          </cell>
          <cell r="D348" t="str">
            <v>13542194495</v>
          </cell>
          <cell r="E348" t="str">
            <v>新会区</v>
          </cell>
        </row>
        <row r="349">
          <cell r="B349" t="str">
            <v>江门市新会区罗坑供水有限公司</v>
          </cell>
          <cell r="C349" t="str">
            <v>0750-6488751</v>
          </cell>
        </row>
        <row r="349">
          <cell r="E349" t="str">
            <v>新会区</v>
          </cell>
        </row>
        <row r="350">
          <cell r="B350" t="str">
            <v>江门市优彼思化学技术有限公司</v>
          </cell>
        </row>
        <row r="350">
          <cell r="D350" t="str">
            <v>13794203037</v>
          </cell>
          <cell r="E350" t="str">
            <v>新会区</v>
          </cell>
        </row>
        <row r="351">
          <cell r="B351" t="str">
            <v>江门市海星游艇制造有限公司</v>
          </cell>
        </row>
        <row r="351">
          <cell r="D351" t="str">
            <v>13702279008</v>
          </cell>
          <cell r="E351" t="str">
            <v>新会区</v>
          </cell>
        </row>
        <row r="352">
          <cell r="B352" t="str">
            <v>广东华泰纸业有限公司</v>
          </cell>
          <cell r="C352" t="str">
            <v>0750-3411729</v>
          </cell>
          <cell r="D352" t="str">
            <v>15917341513</v>
          </cell>
          <cell r="E352" t="str">
            <v>新会区</v>
          </cell>
        </row>
        <row r="353">
          <cell r="B353" t="str">
            <v>广东台山农村商业银行股份有限公司</v>
          </cell>
          <cell r="C353" t="str">
            <v>0750-5568708</v>
          </cell>
          <cell r="D353" t="str">
            <v>18820789731</v>
          </cell>
          <cell r="E353" t="str">
            <v>台山市</v>
          </cell>
        </row>
        <row r="354">
          <cell r="B354" t="str">
            <v>江门华润万家生活超市有限公司台城分店</v>
          </cell>
          <cell r="C354" t="str">
            <v>0750-5551910</v>
          </cell>
          <cell r="D354" t="str">
            <v>13632063723</v>
          </cell>
          <cell r="E354" t="str">
            <v>台山市</v>
          </cell>
        </row>
        <row r="355">
          <cell r="B355" t="str">
            <v>台山市上川岛飞沙滩旅游中心</v>
          </cell>
          <cell r="C355" t="str">
            <v>0750-5399328</v>
          </cell>
          <cell r="D355" t="str">
            <v>13725958454</v>
          </cell>
          <cell r="E355" t="str">
            <v>台山市</v>
          </cell>
        </row>
        <row r="356">
          <cell r="B356" t="str">
            <v>江门科朗农业科技有限公司</v>
          </cell>
          <cell r="C356" t="str">
            <v>0750-5487077</v>
          </cell>
          <cell r="D356" t="str">
            <v>18824163045</v>
          </cell>
          <cell r="E356" t="str">
            <v>台山市</v>
          </cell>
        </row>
        <row r="357">
          <cell r="B357" t="str">
            <v>台山市东扩钢构有限公司</v>
          </cell>
          <cell r="C357" t="str">
            <v>0750-5481308</v>
          </cell>
          <cell r="D357" t="str">
            <v>13316753823</v>
          </cell>
          <cell r="E357" t="str">
            <v>台山市</v>
          </cell>
        </row>
        <row r="358">
          <cell r="B358" t="str">
            <v>台山途乐音响科技发展有限公司</v>
          </cell>
          <cell r="C358" t="str">
            <v>0750-7379668</v>
          </cell>
          <cell r="D358" t="str">
            <v>15994883866</v>
          </cell>
          <cell r="E358" t="str">
            <v>台山市</v>
          </cell>
        </row>
        <row r="359">
          <cell r="B359" t="str">
            <v>台山市新泰华鞋厂有限公司</v>
          </cell>
          <cell r="C359" t="str">
            <v>0750-5230502</v>
          </cell>
          <cell r="D359" t="str">
            <v>13802604248</v>
          </cell>
          <cell r="E359" t="str">
            <v>台山市</v>
          </cell>
        </row>
        <row r="360">
          <cell r="B360" t="str">
            <v>台山市兴荣包装制品有限公司</v>
          </cell>
          <cell r="C360" t="str">
            <v>0750-7375166</v>
          </cell>
        </row>
        <row r="360">
          <cell r="E360" t="str">
            <v>台山市</v>
          </cell>
        </row>
        <row r="361">
          <cell r="B361" t="str">
            <v>台山市君海悦凤凰酒店有限公司</v>
          </cell>
          <cell r="C361" t="str">
            <v>0750-5688688</v>
          </cell>
          <cell r="D361" t="str">
            <v>13631853716</v>
          </cell>
          <cell r="E361" t="str">
            <v>台山市</v>
          </cell>
        </row>
        <row r="362">
          <cell r="B362" t="str">
            <v>台山市展丰制冷厨具设备厂有限公司</v>
          </cell>
          <cell r="C362" t="str">
            <v>0750-3738513</v>
          </cell>
          <cell r="D362" t="str">
            <v>15975082330</v>
          </cell>
          <cell r="E362" t="str">
            <v>台山市</v>
          </cell>
        </row>
        <row r="363">
          <cell r="B363" t="str">
            <v>台山市佳顺物业有限公司</v>
          </cell>
          <cell r="C363" t="str">
            <v>0750-5579391</v>
          </cell>
        </row>
        <row r="363">
          <cell r="E363" t="str">
            <v>台山市</v>
          </cell>
        </row>
        <row r="364">
          <cell r="B364" t="str">
            <v>振昕（台山）齿轮变速箱有限公司</v>
          </cell>
          <cell r="C364" t="str">
            <v>0750-5627191</v>
          </cell>
          <cell r="D364" t="str">
            <v>13794279274</v>
          </cell>
          <cell r="E364" t="str">
            <v>台山市</v>
          </cell>
        </row>
        <row r="365">
          <cell r="B365" t="str">
            <v>台山市恒达家居工艺制品有限公司</v>
          </cell>
          <cell r="C365" t="str">
            <v>0750-5230020</v>
          </cell>
          <cell r="D365" t="str">
            <v>17328116865</v>
          </cell>
          <cell r="E365" t="str">
            <v>台山市</v>
          </cell>
        </row>
        <row r="366">
          <cell r="B366" t="str">
            <v>江门市六和饲料有限公司</v>
          </cell>
          <cell r="C366" t="str">
            <v>0750-5411933</v>
          </cell>
          <cell r="D366" t="str">
            <v>13686934230</v>
          </cell>
          <cell r="E366" t="str">
            <v>台山市</v>
          </cell>
        </row>
        <row r="367">
          <cell r="B367" t="str">
            <v>台山永发五金制品有限公司</v>
          </cell>
          <cell r="C367" t="str">
            <v>0750-7378829</v>
          </cell>
          <cell r="D367" t="str">
            <v>13424265253</v>
          </cell>
          <cell r="E367" t="str">
            <v>台山市</v>
          </cell>
        </row>
        <row r="368">
          <cell r="B368" t="str">
            <v>台山东明三耳印铁制罐有限公司</v>
          </cell>
          <cell r="C368" t="str">
            <v>0750-5237138</v>
          </cell>
          <cell r="D368" t="str">
            <v>13556978933</v>
          </cell>
          <cell r="E368" t="str">
            <v>台山市</v>
          </cell>
        </row>
        <row r="369">
          <cell r="B369" t="str">
            <v>广东省台山市凯明电镀厂有限公司</v>
          </cell>
          <cell r="C369" t="str">
            <v>0750-5458211</v>
          </cell>
          <cell r="D369" t="str">
            <v>13555619253</v>
          </cell>
          <cell r="E369" t="str">
            <v>台山市</v>
          </cell>
        </row>
        <row r="370">
          <cell r="B370" t="str">
            <v>台山市心华药用包装有限公司</v>
          </cell>
          <cell r="C370" t="str">
            <v>0750-5656355</v>
          </cell>
          <cell r="D370" t="str">
            <v>13923056090</v>
          </cell>
          <cell r="E370" t="str">
            <v>台山市</v>
          </cell>
        </row>
        <row r="371">
          <cell r="B371" t="str">
            <v>日升餐厨科技（广东）有限公司</v>
          </cell>
          <cell r="C371" t="str">
            <v>0750-5359888</v>
          </cell>
          <cell r="D371" t="str">
            <v>13822329947</v>
          </cell>
          <cell r="E371" t="str">
            <v>台山市</v>
          </cell>
        </row>
        <row r="372">
          <cell r="B372" t="str">
            <v>台山市江口电器制造有限公司</v>
          </cell>
          <cell r="C372" t="str">
            <v>0750-5439888</v>
          </cell>
          <cell r="D372" t="str">
            <v>13431778832</v>
          </cell>
          <cell r="E372" t="str">
            <v>台山市</v>
          </cell>
        </row>
        <row r="373">
          <cell r="B373" t="str">
            <v>台山市新宁制药有限公司</v>
          </cell>
          <cell r="C373" t="str">
            <v>0750-7171678</v>
          </cell>
          <cell r="D373" t="str">
            <v>13827080085</v>
          </cell>
          <cell r="E373" t="str">
            <v>台山市</v>
          </cell>
        </row>
        <row r="374">
          <cell r="B374" t="str">
            <v>广东家乐仕电器有限公司</v>
          </cell>
          <cell r="C374" t="str">
            <v>0750-5452386</v>
          </cell>
          <cell r="D374" t="str">
            <v>13827784387</v>
          </cell>
          <cell r="E374" t="str">
            <v>台山市</v>
          </cell>
        </row>
        <row r="375">
          <cell r="B375" t="str">
            <v>台山市合众食品企业有限公司</v>
          </cell>
          <cell r="C375" t="str">
            <v>0750-5616803</v>
          </cell>
          <cell r="D375" t="str">
            <v>18933165303</v>
          </cell>
          <cell r="E375" t="str">
            <v>台山市</v>
          </cell>
        </row>
        <row r="376">
          <cell r="B376" t="str">
            <v>台山市碧桂园房地产开发有限公司</v>
          </cell>
        </row>
        <row r="376">
          <cell r="D376" t="str">
            <v>13827088397</v>
          </cell>
          <cell r="E376" t="str">
            <v>台山市</v>
          </cell>
        </row>
        <row r="377">
          <cell r="B377" t="str">
            <v>中广核服务集团有限公司台山分公司</v>
          </cell>
          <cell r="C377" t="str">
            <v>0750-5271818</v>
          </cell>
          <cell r="D377" t="str">
            <v>18819890853</v>
          </cell>
          <cell r="E377" t="str">
            <v>台山市</v>
          </cell>
        </row>
        <row r="378">
          <cell r="B378" t="str">
            <v>捷德纺织（台山）有限公司</v>
          </cell>
          <cell r="C378" t="str">
            <v>0750-5382011</v>
          </cell>
          <cell r="D378" t="str">
            <v>18022945463</v>
          </cell>
          <cell r="E378" t="str">
            <v>台山市</v>
          </cell>
        </row>
        <row r="379">
          <cell r="B379" t="str">
            <v>台山市长兴建筑工程有限公司</v>
          </cell>
          <cell r="C379" t="str">
            <v>0750-5512129</v>
          </cell>
          <cell r="D379" t="str">
            <v>17328111575</v>
          </cell>
          <cell r="E379" t="str">
            <v>台山市</v>
          </cell>
        </row>
        <row r="380">
          <cell r="B380" t="str">
            <v>亿迅（台山）金属制品有限公司</v>
          </cell>
          <cell r="C380" t="str">
            <v>0750-5479888</v>
          </cell>
          <cell r="D380" t="str">
            <v>13929069808</v>
          </cell>
          <cell r="E380" t="str">
            <v>台山市</v>
          </cell>
        </row>
        <row r="381">
          <cell r="B381" t="str">
            <v>台山平安五金制品有限公司</v>
          </cell>
          <cell r="C381" t="str">
            <v>0750-5438226</v>
          </cell>
          <cell r="D381" t="str">
            <v>18138059910</v>
          </cell>
          <cell r="E381" t="str">
            <v>台山市</v>
          </cell>
        </row>
        <row r="382">
          <cell r="B382" t="str">
            <v>江门粤海饲料有限公司</v>
          </cell>
          <cell r="C382" t="str">
            <v>0750-5250733</v>
          </cell>
          <cell r="D382" t="str">
            <v>13828299256</v>
          </cell>
          <cell r="E382" t="str">
            <v>台山市</v>
          </cell>
        </row>
        <row r="383">
          <cell r="B383" t="str">
            <v>台山信昌塑料制品有限公司</v>
          </cell>
          <cell r="C383" t="str">
            <v>0750-5611377</v>
          </cell>
          <cell r="D383" t="str">
            <v>18929058818</v>
          </cell>
          <cell r="E383" t="str">
            <v>台山市</v>
          </cell>
        </row>
        <row r="384">
          <cell r="B384" t="str">
            <v>台山市海宁出租车有限公司</v>
          </cell>
          <cell r="C384" t="str">
            <v>0750-5662222</v>
          </cell>
          <cell r="D384" t="str">
            <v>13622560548</v>
          </cell>
          <cell r="E384" t="str">
            <v>台山市</v>
          </cell>
        </row>
        <row r="385">
          <cell r="B385" t="str">
            <v>广东富华重工制造有限公司</v>
          </cell>
          <cell r="C385" t="str">
            <v>0750-5966955</v>
          </cell>
        </row>
        <row r="385">
          <cell r="E385" t="str">
            <v>台山市</v>
          </cell>
        </row>
        <row r="386">
          <cell r="B386" t="str">
            <v>台山市红岭洗染有限公司</v>
          </cell>
          <cell r="C386" t="str">
            <v>0750-5234318</v>
          </cell>
          <cell r="D386" t="str">
            <v>13929060160</v>
          </cell>
          <cell r="E386" t="str">
            <v>台山市</v>
          </cell>
        </row>
        <row r="387">
          <cell r="B387" t="str">
            <v>富飞净化消声器（台山）有限公司</v>
          </cell>
        </row>
        <row r="387">
          <cell r="D387" t="str">
            <v>18022967020</v>
          </cell>
          <cell r="E387" t="str">
            <v>台山市</v>
          </cell>
        </row>
        <row r="388">
          <cell r="B388" t="str">
            <v>台山市祥安矿业有限公司</v>
          </cell>
          <cell r="C388" t="str">
            <v>0750-5550123</v>
          </cell>
          <cell r="D388" t="str">
            <v>13664919127</v>
          </cell>
          <cell r="E388" t="str">
            <v>台山市</v>
          </cell>
        </row>
        <row r="389">
          <cell r="B389" t="str">
            <v>台山超明纸品厂有限公司</v>
          </cell>
          <cell r="C389" t="str">
            <v>0750-5488688</v>
          </cell>
        </row>
        <row r="389">
          <cell r="E389" t="str">
            <v>台山市</v>
          </cell>
        </row>
        <row r="390">
          <cell r="B390" t="str">
            <v>台山市邦泰鞋材有限公司</v>
          </cell>
          <cell r="C390" t="str">
            <v>0750-5449188</v>
          </cell>
          <cell r="D390" t="str">
            <v>13630424398</v>
          </cell>
          <cell r="E390" t="str">
            <v>台山市</v>
          </cell>
        </row>
        <row r="391">
          <cell r="B391" t="str">
            <v>台山市嘉联房地产中介有限公司</v>
          </cell>
          <cell r="C391" t="str">
            <v>0750-5533977</v>
          </cell>
          <cell r="D391" t="str">
            <v>13750343856</v>
          </cell>
          <cell r="E391" t="str">
            <v>台山市</v>
          </cell>
        </row>
        <row r="392">
          <cell r="B392" t="str">
            <v>江门市优邦材料科技有限公司</v>
          </cell>
          <cell r="C392" t="str">
            <v>0750-5252988</v>
          </cell>
          <cell r="D392" t="str">
            <v>15322100995</v>
          </cell>
          <cell r="E392" t="str">
            <v>台山市</v>
          </cell>
        </row>
        <row r="393">
          <cell r="B393" t="str">
            <v>广东省仁丰五金电器有限公司</v>
          </cell>
          <cell r="C393" t="str">
            <v>0750-5620716</v>
          </cell>
          <cell r="D393" t="str">
            <v>15819798588</v>
          </cell>
          <cell r="E393" t="str">
            <v>台山市</v>
          </cell>
        </row>
        <row r="394">
          <cell r="B394" t="str">
            <v>台山市利成乡镇供水有限公司</v>
          </cell>
          <cell r="C394" t="str">
            <v>0750-5586299</v>
          </cell>
        </row>
        <row r="394">
          <cell r="E394" t="str">
            <v>台山市</v>
          </cell>
        </row>
        <row r="395">
          <cell r="B395" t="str">
            <v>台山城市市政设施管理有限公司</v>
          </cell>
          <cell r="C395" t="str">
            <v>0750-5513683</v>
          </cell>
          <cell r="D395" t="str">
            <v>15362284008</v>
          </cell>
          <cell r="E395" t="str">
            <v>台山市</v>
          </cell>
        </row>
        <row r="396">
          <cell r="B396" t="str">
            <v>台山市冠荣金属制品有限公司</v>
          </cell>
          <cell r="C396" t="str">
            <v>0750-5625011</v>
          </cell>
          <cell r="D396" t="str">
            <v>13824015273</v>
          </cell>
          <cell r="E396" t="str">
            <v>台山市</v>
          </cell>
        </row>
        <row r="397">
          <cell r="B397" t="str">
            <v>台山市宁华电力有限公司</v>
          </cell>
          <cell r="C397" t="str">
            <v>0750-5563908</v>
          </cell>
          <cell r="D397" t="str">
            <v>15992163038</v>
          </cell>
          <cell r="E397" t="str">
            <v>台山市</v>
          </cell>
        </row>
        <row r="398">
          <cell r="B398" t="str">
            <v>台山市长富铝业有限公司</v>
          </cell>
          <cell r="C398" t="str">
            <v>0750-5582588</v>
          </cell>
          <cell r="D398" t="str">
            <v>13794236349</v>
          </cell>
          <cell r="E398" t="str">
            <v>台山市</v>
          </cell>
        </row>
        <row r="399">
          <cell r="B399" t="str">
            <v>台山市皇冠桌球制品有限公司</v>
          </cell>
          <cell r="C399" t="str">
            <v>0750-5659604</v>
          </cell>
          <cell r="D399" t="str">
            <v>13422717943</v>
          </cell>
          <cell r="E399" t="str">
            <v>台山市</v>
          </cell>
        </row>
        <row r="400">
          <cell r="B400" t="str">
            <v>广东绿岛风空气系统股份有限公司</v>
          </cell>
          <cell r="C400" t="str">
            <v>0750-5605520</v>
          </cell>
          <cell r="D400" t="str">
            <v>18922051627</v>
          </cell>
          <cell r="E400" t="str">
            <v>台山市</v>
          </cell>
        </row>
        <row r="401">
          <cell r="B401" t="str">
            <v>广东鸿特精密技术（台山）有限公司</v>
          </cell>
          <cell r="C401" t="str">
            <v>0750-5458832</v>
          </cell>
          <cell r="D401" t="str">
            <v>13536043859</v>
          </cell>
          <cell r="E401" t="str">
            <v>台山市</v>
          </cell>
        </row>
        <row r="402">
          <cell r="B402" t="str">
            <v>台山市永和综合市场服务管理有限公司</v>
          </cell>
          <cell r="C402" t="str">
            <v>0750-5562822</v>
          </cell>
          <cell r="D402" t="str">
            <v>13318668612</v>
          </cell>
          <cell r="E402" t="str">
            <v>台山市</v>
          </cell>
        </row>
        <row r="403">
          <cell r="B403" t="str">
            <v>江门市昌大昌超级购物广场有限公司</v>
          </cell>
          <cell r="C403" t="str">
            <v>0750-5683836</v>
          </cell>
          <cell r="D403" t="str">
            <v>13794209521</v>
          </cell>
          <cell r="E403" t="str">
            <v>台山市</v>
          </cell>
        </row>
        <row r="404">
          <cell r="B404" t="str">
            <v>碧桂园生活服务集团股份有限公司台山分公司</v>
          </cell>
          <cell r="C404" t="str">
            <v>0750-5688201</v>
          </cell>
          <cell r="D404" t="str">
            <v>18218375817</v>
          </cell>
          <cell r="E404" t="str">
            <v>台山市</v>
          </cell>
        </row>
        <row r="405">
          <cell r="B405" t="str">
            <v>山度士（广东）服饰智造有限公司</v>
          </cell>
          <cell r="C405" t="str">
            <v>0750-5866798</v>
          </cell>
        </row>
        <row r="405">
          <cell r="E405" t="str">
            <v>台山市</v>
          </cell>
        </row>
        <row r="406">
          <cell r="B406" t="str">
            <v>台山市金奥联食品有限公司</v>
          </cell>
          <cell r="C406" t="str">
            <v>0750-5488882</v>
          </cell>
          <cell r="D406" t="str">
            <v>13664938849</v>
          </cell>
          <cell r="E406" t="str">
            <v>台山市</v>
          </cell>
        </row>
        <row r="407">
          <cell r="B407" t="str">
            <v>台山市捷达电器有限公司</v>
          </cell>
          <cell r="C407" t="str">
            <v>0750-5431662</v>
          </cell>
          <cell r="D407" t="str">
            <v>13424968845</v>
          </cell>
          <cell r="E407" t="str">
            <v>台山市</v>
          </cell>
        </row>
        <row r="408">
          <cell r="B408" t="str">
            <v>台山市广一皮业有限公司</v>
          </cell>
          <cell r="C408" t="str">
            <v>0750-5315128</v>
          </cell>
          <cell r="D408" t="str">
            <v>13711601468</v>
          </cell>
          <cell r="E408" t="str">
            <v>台山市</v>
          </cell>
        </row>
        <row r="409">
          <cell r="B409" t="str">
            <v>广东唐博生物科技有限公司</v>
          </cell>
          <cell r="C409" t="str">
            <v>0750-5668889</v>
          </cell>
        </row>
        <row r="409">
          <cell r="E409" t="str">
            <v>台山市</v>
          </cell>
        </row>
        <row r="410">
          <cell r="B410" t="str">
            <v>台山市祥兴行制衣有限公司</v>
          </cell>
        </row>
        <row r="410">
          <cell r="D410" t="str">
            <v>13422551607</v>
          </cell>
          <cell r="E410" t="str">
            <v>台山市</v>
          </cell>
        </row>
        <row r="411">
          <cell r="B411" t="str">
            <v>佳光电子（台山）有限公司</v>
          </cell>
          <cell r="C411" t="str">
            <v>0750-5618241</v>
          </cell>
          <cell r="D411" t="str">
            <v>18929066813</v>
          </cell>
          <cell r="E411" t="str">
            <v>台山市</v>
          </cell>
        </row>
        <row r="412">
          <cell r="B412" t="str">
            <v>台山市金利达印刷包装有限公司</v>
          </cell>
          <cell r="C412" t="str">
            <v>0750-5617788</v>
          </cell>
          <cell r="D412" t="str">
            <v>18026761129</v>
          </cell>
          <cell r="E412" t="str">
            <v>台山市</v>
          </cell>
        </row>
        <row r="413">
          <cell r="B413" t="str">
            <v>台山广扬皮业有限公司</v>
          </cell>
          <cell r="C413" t="str">
            <v>0750-5325885</v>
          </cell>
          <cell r="D413" t="str">
            <v>13432236797</v>
          </cell>
          <cell r="E413" t="str">
            <v>台山市</v>
          </cell>
        </row>
        <row r="414">
          <cell r="B414" t="str">
            <v>台山市达利糖果玩品有限公司</v>
          </cell>
          <cell r="C414" t="str">
            <v>0750-7171001</v>
          </cell>
          <cell r="D414" t="str">
            <v>15992135383</v>
          </cell>
          <cell r="E414" t="str">
            <v>台山市</v>
          </cell>
        </row>
        <row r="415">
          <cell r="B415" t="str">
            <v>台山市绿盛食品有限公司</v>
          </cell>
          <cell r="C415" t="str">
            <v>0750-5218068</v>
          </cell>
        </row>
        <row r="415">
          <cell r="E415" t="str">
            <v>台山市</v>
          </cell>
        </row>
        <row r="416">
          <cell r="B416" t="str">
            <v>广东省台山市第六建筑工程总公司</v>
          </cell>
          <cell r="C416" t="str">
            <v>0750-5662513</v>
          </cell>
          <cell r="D416" t="str">
            <v>13556918100</v>
          </cell>
          <cell r="E416" t="str">
            <v>台山市</v>
          </cell>
        </row>
        <row r="417">
          <cell r="B417" t="str">
            <v>台山市下川岛王府洲游乐中心</v>
          </cell>
          <cell r="C417" t="str">
            <v>0750-5755603</v>
          </cell>
          <cell r="D417" t="str">
            <v>13556930702</v>
          </cell>
          <cell r="E417" t="str">
            <v>台山市</v>
          </cell>
        </row>
        <row r="418">
          <cell r="B418" t="str">
            <v>台山市四九井面潭水电站</v>
          </cell>
          <cell r="C418" t="str">
            <v>0750-5488436</v>
          </cell>
          <cell r="D418" t="str">
            <v>13929055454</v>
          </cell>
          <cell r="E418" t="str">
            <v>台山市</v>
          </cell>
        </row>
        <row r="419">
          <cell r="B419" t="str">
            <v>台山市侨都温泉旅游度假有限公司</v>
          </cell>
        </row>
        <row r="419">
          <cell r="D419" t="str">
            <v>18933099666</v>
          </cell>
          <cell r="E419" t="str">
            <v>台山市</v>
          </cell>
        </row>
        <row r="420">
          <cell r="B420" t="str">
            <v>台山市安信电器制品有限公司</v>
          </cell>
          <cell r="C420" t="str">
            <v>0750-5366888</v>
          </cell>
        </row>
        <row r="420">
          <cell r="E420" t="str">
            <v>台山市</v>
          </cell>
        </row>
        <row r="421">
          <cell r="B421" t="str">
            <v>台山市科信特电机有限公司</v>
          </cell>
        </row>
        <row r="421">
          <cell r="D421" t="str">
            <v>15819906168</v>
          </cell>
          <cell r="E421" t="str">
            <v>台山市</v>
          </cell>
        </row>
        <row r="422">
          <cell r="B422" t="str">
            <v>台山市城市管理局园林管理处</v>
          </cell>
          <cell r="C422" t="str">
            <v>0750-5551081</v>
          </cell>
          <cell r="D422" t="str">
            <v>13632065639</v>
          </cell>
          <cell r="E422" t="str">
            <v>台山市</v>
          </cell>
        </row>
        <row r="423">
          <cell r="B423" t="str">
            <v>台山市三盛智能金属家具制造有限公司</v>
          </cell>
          <cell r="C423" t="str">
            <v>0750-3738513</v>
          </cell>
        </row>
        <row r="423">
          <cell r="E423" t="str">
            <v>台山市</v>
          </cell>
        </row>
        <row r="424">
          <cell r="B424" t="str">
            <v>台山鸿隆光电科技有限公司</v>
          </cell>
          <cell r="C424" t="str">
            <v>0750-5588501</v>
          </cell>
          <cell r="D424" t="str">
            <v>18922053876</v>
          </cell>
          <cell r="E424" t="str">
            <v>台山市</v>
          </cell>
        </row>
        <row r="425">
          <cell r="B425" t="str">
            <v>台山广安霖化工有限公司</v>
          </cell>
          <cell r="C425" t="str">
            <v>0750-5459103</v>
          </cell>
          <cell r="D425" t="str">
            <v>18902587336</v>
          </cell>
          <cell r="E425" t="str">
            <v>台山市</v>
          </cell>
        </row>
        <row r="426">
          <cell r="B426" t="str">
            <v>台山市河东禽业有限公司</v>
          </cell>
        </row>
        <row r="426">
          <cell r="D426" t="str">
            <v>13828010882</v>
          </cell>
          <cell r="E426" t="str">
            <v>台山市</v>
          </cell>
        </row>
        <row r="427">
          <cell r="B427" t="str">
            <v>台山宝捷弹性织物厂有限公司</v>
          </cell>
          <cell r="C427" t="str">
            <v>0750-5612328</v>
          </cell>
          <cell r="D427" t="str">
            <v>13422787736</v>
          </cell>
          <cell r="E427" t="str">
            <v>台山市</v>
          </cell>
        </row>
        <row r="428">
          <cell r="B428" t="str">
            <v>台山市意立达瓦斯器材有限公司</v>
          </cell>
          <cell r="C428" t="str">
            <v>0750-3586688</v>
          </cell>
        </row>
        <row r="428">
          <cell r="E428" t="str">
            <v>台山市</v>
          </cell>
        </row>
        <row r="429">
          <cell r="B429" t="str">
            <v>台山市德盈物业有限公司</v>
          </cell>
          <cell r="C429" t="str">
            <v>0750-5438886</v>
          </cell>
          <cell r="D429" t="str">
            <v>13422506284</v>
          </cell>
          <cell r="E429" t="str">
            <v>台山市</v>
          </cell>
        </row>
        <row r="430">
          <cell r="B430" t="str">
            <v>开平市威尔逊酒店有限公司</v>
          </cell>
          <cell r="C430" t="str">
            <v>0750-2020398</v>
          </cell>
          <cell r="D430" t="str">
            <v>13427430108</v>
          </cell>
          <cell r="E430" t="str">
            <v>开平市</v>
          </cell>
        </row>
        <row r="431">
          <cell r="B431" t="str">
            <v>开平市互力数码科技工程有限公司</v>
          </cell>
          <cell r="C431" t="str">
            <v>0750-2162225</v>
          </cell>
          <cell r="D431" t="str">
            <v>13126272612</v>
          </cell>
          <cell r="E431" t="str">
            <v>开平市</v>
          </cell>
        </row>
        <row r="432">
          <cell r="B432" t="str">
            <v>开平市潭江粮油储备有限公司</v>
          </cell>
          <cell r="C432" t="str">
            <v>0750-2212754</v>
          </cell>
        </row>
        <row r="432">
          <cell r="E432" t="str">
            <v>开平市</v>
          </cell>
        </row>
        <row r="433">
          <cell r="B433" t="str">
            <v>开平市苍城镇兴业投资服务中心</v>
          </cell>
          <cell r="C433" t="str">
            <v>0750-2828188</v>
          </cell>
        </row>
        <row r="433">
          <cell r="E433" t="str">
            <v>开平市</v>
          </cell>
        </row>
        <row r="434">
          <cell r="B434" t="str">
            <v>中国建设银行股份有限公司开平支行</v>
          </cell>
          <cell r="C434" t="str">
            <v>0750-2329000</v>
          </cell>
          <cell r="D434" t="str">
            <v>13005818117</v>
          </cell>
          <cell r="E434" t="str">
            <v>开平市</v>
          </cell>
        </row>
        <row r="435">
          <cell r="B435" t="str">
            <v>开平依利安达电子第三有限公司</v>
          </cell>
          <cell r="C435" t="str">
            <v>0750-2218428</v>
          </cell>
          <cell r="D435" t="str">
            <v>13631828431</v>
          </cell>
          <cell r="E435" t="str">
            <v>开平市</v>
          </cell>
        </row>
        <row r="436">
          <cell r="B436" t="str">
            <v>广东粤轻卫浴科技有限公司</v>
          </cell>
          <cell r="C436" t="str">
            <v>0750-2713913</v>
          </cell>
          <cell r="D436" t="str">
            <v>13822407328</v>
          </cell>
          <cell r="E436" t="str">
            <v>开平市</v>
          </cell>
        </row>
        <row r="437">
          <cell r="B437" t="str">
            <v>开平马力塑胶制品厂</v>
          </cell>
          <cell r="C437" t="str">
            <v>020-2313043</v>
          </cell>
          <cell r="D437" t="str">
            <v>13680466244</v>
          </cell>
          <cell r="E437" t="str">
            <v>开平市</v>
          </cell>
        </row>
        <row r="438">
          <cell r="B438" t="str">
            <v>广东三埠假日酒店有限公司</v>
          </cell>
          <cell r="C438" t="str">
            <v>0750-2286333</v>
          </cell>
          <cell r="D438" t="str">
            <v>18026781955</v>
          </cell>
          <cell r="E438" t="str">
            <v>开平市</v>
          </cell>
        </row>
        <row r="439">
          <cell r="B439" t="str">
            <v>开平依利安达电子有限公司</v>
          </cell>
          <cell r="C439" t="str">
            <v>0750-2218428</v>
          </cell>
          <cell r="D439" t="str">
            <v>13631828431</v>
          </cell>
          <cell r="E439" t="str">
            <v>开平市</v>
          </cell>
        </row>
        <row r="440">
          <cell r="B440" t="str">
            <v>广东开平广三保畜牧有限公司</v>
          </cell>
          <cell r="C440" t="str">
            <v>0750-2829682</v>
          </cell>
          <cell r="D440" t="str">
            <v>13808811652</v>
          </cell>
          <cell r="E440" t="str">
            <v>开平市</v>
          </cell>
        </row>
        <row r="441">
          <cell r="B441" t="str">
            <v>开平达丰纺织印染服装有限公司</v>
          </cell>
          <cell r="C441" t="str">
            <v>0750-2257242</v>
          </cell>
          <cell r="D441" t="str">
            <v>13422537357</v>
          </cell>
          <cell r="E441" t="str">
            <v>开平市</v>
          </cell>
        </row>
        <row r="442">
          <cell r="B442" t="str">
            <v>开平市向阳花第一幼儿园</v>
          </cell>
          <cell r="C442" t="str">
            <v>0750-2229300</v>
          </cell>
          <cell r="D442" t="str">
            <v>13322899333</v>
          </cell>
          <cell r="E442" t="str">
            <v>开平市</v>
          </cell>
        </row>
        <row r="443">
          <cell r="B443" t="str">
            <v>开平市邑兴汽车销售服务有限公司</v>
          </cell>
          <cell r="C443" t="str">
            <v>0750-2207562</v>
          </cell>
          <cell r="D443" t="str">
            <v>13828051303</v>
          </cell>
          <cell r="E443" t="str">
            <v>开平市</v>
          </cell>
        </row>
        <row r="444">
          <cell r="B444" t="str">
            <v>广东开阳高速公路有限公司</v>
          </cell>
          <cell r="C444" t="str">
            <v>020-83730146</v>
          </cell>
          <cell r="D444" t="str">
            <v>13827649922</v>
          </cell>
          <cell r="E444" t="str">
            <v>开平市</v>
          </cell>
        </row>
        <row r="445">
          <cell r="B445" t="str">
            <v>开平市恒华塑料制品有限公司</v>
          </cell>
          <cell r="C445" t="str">
            <v>0750-2267228</v>
          </cell>
          <cell r="D445" t="str">
            <v>13672866935</v>
          </cell>
          <cell r="E445" t="str">
            <v>开平市</v>
          </cell>
        </row>
        <row r="446">
          <cell r="B446" t="str">
            <v>开平海发塑胶五金实业公司</v>
          </cell>
          <cell r="C446" t="str">
            <v>0750-2207603</v>
          </cell>
          <cell r="D446" t="str">
            <v>13422772408</v>
          </cell>
          <cell r="E446" t="str">
            <v>开平市</v>
          </cell>
        </row>
        <row r="447">
          <cell r="B447" t="str">
            <v>广东鹏大五金制品有限公司</v>
          </cell>
          <cell r="C447" t="str">
            <v>0750-2881981</v>
          </cell>
          <cell r="D447" t="str">
            <v>15913618224</v>
          </cell>
          <cell r="E447" t="str">
            <v>开平市</v>
          </cell>
        </row>
        <row r="448">
          <cell r="B448" t="str">
            <v>开平市信盈计算机工程有限公司</v>
          </cell>
          <cell r="C448" t="str">
            <v>0750-2208615</v>
          </cell>
          <cell r="D448" t="str">
            <v>18902550072</v>
          </cell>
          <cell r="E448" t="str">
            <v>开平市</v>
          </cell>
        </row>
        <row r="449">
          <cell r="B449" t="str">
            <v>中国农业银行股份有限公司开平市支行</v>
          </cell>
          <cell r="C449" t="str">
            <v>0750-2315318</v>
          </cell>
          <cell r="D449" t="str">
            <v>13827019333</v>
          </cell>
          <cell r="E449" t="str">
            <v>开平市</v>
          </cell>
        </row>
        <row r="450">
          <cell r="B450" t="str">
            <v>开平市伊士高酒店有限公司</v>
          </cell>
          <cell r="C450" t="str">
            <v>0750-2236666</v>
          </cell>
          <cell r="D450" t="str">
            <v>18128297101</v>
          </cell>
          <cell r="E450" t="str">
            <v>开平市</v>
          </cell>
        </row>
        <row r="451">
          <cell r="B451" t="str">
            <v>江门市文旅交通投资集团有限公司开平汽车总站</v>
          </cell>
          <cell r="C451" t="str">
            <v>0750-2363336</v>
          </cell>
          <cell r="D451" t="str">
            <v>13189891799</v>
          </cell>
          <cell r="E451" t="str">
            <v>开平市</v>
          </cell>
        </row>
        <row r="452">
          <cell r="B452" t="str">
            <v>广东彼迪药业有限公司</v>
          </cell>
          <cell r="C452" t="str">
            <v>0750-2763003</v>
          </cell>
          <cell r="D452" t="str">
            <v>13528344815</v>
          </cell>
          <cell r="E452" t="str">
            <v>开平市</v>
          </cell>
        </row>
        <row r="453">
          <cell r="B453" t="str">
            <v>开平市国顺公共交通有限公司</v>
          </cell>
          <cell r="C453" t="str">
            <v>0750-2252393</v>
          </cell>
          <cell r="D453" t="str">
            <v>13528363276</v>
          </cell>
          <cell r="E453" t="str">
            <v>开平市</v>
          </cell>
        </row>
        <row r="454">
          <cell r="B454" t="str">
            <v>广东均安建筑工程有限公司</v>
          </cell>
          <cell r="C454" t="str">
            <v>0750-2279183</v>
          </cell>
          <cell r="D454" t="str">
            <v>13555693933</v>
          </cell>
          <cell r="E454" t="str">
            <v>开平市</v>
          </cell>
        </row>
        <row r="455">
          <cell r="B455" t="str">
            <v>开平威镫电器有限公司</v>
          </cell>
          <cell r="C455" t="str">
            <v>0750-2226622</v>
          </cell>
          <cell r="D455" t="str">
            <v>18575002013</v>
          </cell>
          <cell r="E455" t="str">
            <v>开平市</v>
          </cell>
        </row>
        <row r="456">
          <cell r="B456" t="str">
            <v>开平市李氏实业发展有限公司</v>
          </cell>
        </row>
        <row r="456">
          <cell r="D456" t="str">
            <v>18923359281</v>
          </cell>
          <cell r="E456" t="str">
            <v>开平市</v>
          </cell>
        </row>
        <row r="457">
          <cell r="B457" t="str">
            <v>开平市坚濠电器制造有限公司</v>
          </cell>
          <cell r="C457" t="str">
            <v>0750-2761887</v>
          </cell>
        </row>
        <row r="457">
          <cell r="E457" t="str">
            <v>开平市</v>
          </cell>
        </row>
        <row r="458">
          <cell r="B458" t="str">
            <v>开平启帆织造有限公司</v>
          </cell>
          <cell r="C458" t="str">
            <v>0750-2226900</v>
          </cell>
          <cell r="D458" t="str">
            <v>13189851123</v>
          </cell>
          <cell r="E458" t="str">
            <v>开平市</v>
          </cell>
        </row>
        <row r="459">
          <cell r="B459" t="str">
            <v>江门富港实业有限公司</v>
          </cell>
          <cell r="C459" t="str">
            <v>0750-2381170</v>
          </cell>
          <cell r="D459" t="str">
            <v>13676157221</v>
          </cell>
          <cell r="E459" t="str">
            <v>开平市</v>
          </cell>
        </row>
        <row r="460">
          <cell r="B460" t="str">
            <v>开平牵牛生化制药有限公司</v>
          </cell>
          <cell r="C460" t="str">
            <v>0750-2888838</v>
          </cell>
          <cell r="D460" t="str">
            <v>17728231373</v>
          </cell>
          <cell r="E460" t="str">
            <v>开平市</v>
          </cell>
        </row>
        <row r="461">
          <cell r="B461" t="str">
            <v>开平市为民机动车驾驶培训有限公司</v>
          </cell>
          <cell r="C461" t="str">
            <v>0750-2379997</v>
          </cell>
          <cell r="D461" t="str">
            <v>13380952786</v>
          </cell>
          <cell r="E461" t="str">
            <v>开平市</v>
          </cell>
        </row>
        <row r="462">
          <cell r="B462" t="str">
            <v>开平市宝来塑胶制品有限公司</v>
          </cell>
          <cell r="C462" t="str">
            <v>0750-2168132</v>
          </cell>
          <cell r="D462" t="str">
            <v>13929035073</v>
          </cell>
          <cell r="E462" t="str">
            <v>开平市</v>
          </cell>
        </row>
        <row r="463">
          <cell r="B463" t="str">
            <v>广东建成机械设备有限公司</v>
          </cell>
          <cell r="C463" t="str">
            <v>0750-2206827</v>
          </cell>
          <cell r="D463" t="str">
            <v>13822377575</v>
          </cell>
          <cell r="E463" t="str">
            <v>开平市</v>
          </cell>
        </row>
        <row r="464">
          <cell r="B464" t="str">
            <v>开平风华制衣厂</v>
          </cell>
          <cell r="C464" t="str">
            <v>0750-2257699</v>
          </cell>
          <cell r="D464" t="str">
            <v>13717274809</v>
          </cell>
          <cell r="E464" t="str">
            <v>开平市</v>
          </cell>
        </row>
        <row r="465">
          <cell r="B465" t="str">
            <v>开平兴时年服装有限公司</v>
          </cell>
          <cell r="C465" t="str">
            <v>0750-2207321</v>
          </cell>
          <cell r="D465" t="str">
            <v>18022929800</v>
          </cell>
          <cell r="E465" t="str">
            <v>开平市</v>
          </cell>
        </row>
        <row r="466">
          <cell r="B466" t="str">
            <v>开平市源成达塑料制品有限公司</v>
          </cell>
          <cell r="C466" t="str">
            <v>0750-2882666</v>
          </cell>
          <cell r="D466" t="str">
            <v>13929083009</v>
          </cell>
          <cell r="E466" t="str">
            <v>开平市</v>
          </cell>
        </row>
        <row r="467">
          <cell r="B467" t="str">
            <v>开平威技电器有限公司</v>
          </cell>
          <cell r="C467" t="str">
            <v>0750-2226622</v>
          </cell>
          <cell r="D467" t="str">
            <v>18575002013</v>
          </cell>
          <cell r="E467" t="str">
            <v>开平市</v>
          </cell>
        </row>
        <row r="468">
          <cell r="B468" t="str">
            <v>广东嘉士利食品集团有限公司</v>
          </cell>
          <cell r="C468" t="str">
            <v>0750-2207650</v>
          </cell>
          <cell r="D468" t="str">
            <v>13632075200</v>
          </cell>
          <cell r="E468" t="str">
            <v>开平市</v>
          </cell>
        </row>
        <row r="469">
          <cell r="B469" t="str">
            <v>广东日兴药品有限公司</v>
          </cell>
          <cell r="C469" t="str">
            <v>0750-2380100</v>
          </cell>
          <cell r="D469" t="str">
            <v>18022961998</v>
          </cell>
          <cell r="E469" t="str">
            <v>开平市</v>
          </cell>
        </row>
        <row r="470">
          <cell r="B470" t="str">
            <v>开平温氏农牧有限公司</v>
          </cell>
          <cell r="C470" t="str">
            <v>0750-2829839</v>
          </cell>
          <cell r="D470" t="str">
            <v>18318481338</v>
          </cell>
          <cell r="E470" t="str">
            <v>开平市</v>
          </cell>
        </row>
        <row r="471">
          <cell r="B471" t="str">
            <v>开平雅琪塑胶机械模具厂</v>
          </cell>
          <cell r="C471" t="str">
            <v>0750-2168888</v>
          </cell>
          <cell r="D471" t="str">
            <v>18607502066</v>
          </cell>
          <cell r="E471" t="str">
            <v>开平市</v>
          </cell>
        </row>
        <row r="472">
          <cell r="B472" t="str">
            <v>广东建邦兴业集团有限公司</v>
          </cell>
          <cell r="C472" t="str">
            <v>0750-2283768</v>
          </cell>
          <cell r="D472" t="str">
            <v>13360007026</v>
          </cell>
          <cell r="E472" t="str">
            <v>开平市</v>
          </cell>
        </row>
        <row r="473">
          <cell r="B473" t="str">
            <v>开平美力服装有限公司</v>
          </cell>
          <cell r="C473" t="str">
            <v>0750-2636688</v>
          </cell>
          <cell r="D473" t="str">
            <v>13794275515</v>
          </cell>
          <cell r="E473" t="str">
            <v>开平市</v>
          </cell>
        </row>
        <row r="474">
          <cell r="B474" t="str">
            <v>开平高华种子有限公司</v>
          </cell>
          <cell r="C474" t="str">
            <v>0750-2676660</v>
          </cell>
          <cell r="D474" t="str">
            <v>13631836882</v>
          </cell>
          <cell r="E474" t="str">
            <v>开平市</v>
          </cell>
        </row>
        <row r="475">
          <cell r="B475" t="str">
            <v>广东新华发行集团开平新华书店有限公司</v>
          </cell>
          <cell r="C475" t="str">
            <v>0750-2266335</v>
          </cell>
          <cell r="D475" t="str">
            <v>18922012662</v>
          </cell>
          <cell r="E475" t="str">
            <v>开平市</v>
          </cell>
        </row>
        <row r="476">
          <cell r="B476" t="str">
            <v>开平潭江半岛酒店有限公司</v>
          </cell>
          <cell r="C476" t="str">
            <v>0750-2333333</v>
          </cell>
          <cell r="D476" t="str">
            <v>15815787004</v>
          </cell>
          <cell r="E476" t="str">
            <v>开平市</v>
          </cell>
        </row>
        <row r="477">
          <cell r="B477" t="str">
            <v>开平市丰泰汽车销售服务有限公司</v>
          </cell>
          <cell r="C477" t="str">
            <v>0750-2209926</v>
          </cell>
          <cell r="D477" t="str">
            <v>13828033488</v>
          </cell>
          <cell r="E477" t="str">
            <v>开平市</v>
          </cell>
        </row>
        <row r="478">
          <cell r="B478" t="str">
            <v>银都拉玛（开平）高性能纤维有限公司</v>
          </cell>
          <cell r="C478" t="str">
            <v>0750-2201846</v>
          </cell>
          <cell r="D478" t="str">
            <v>13534788692</v>
          </cell>
          <cell r="E478" t="str">
            <v>开平市</v>
          </cell>
        </row>
        <row r="479">
          <cell r="B479" t="str">
            <v>海鸿电气有限公司</v>
          </cell>
          <cell r="C479" t="str">
            <v>0750-2226258</v>
          </cell>
          <cell r="D479" t="str">
            <v>13431728117</v>
          </cell>
          <cell r="E479" t="str">
            <v>开平市</v>
          </cell>
        </row>
        <row r="480">
          <cell r="B480" t="str">
            <v>开平依利安达电子第五有限公司</v>
          </cell>
          <cell r="C480" t="str">
            <v>0750-2218428</v>
          </cell>
          <cell r="D480" t="str">
            <v>13631828431</v>
          </cell>
          <cell r="E480" t="str">
            <v>开平市</v>
          </cell>
        </row>
        <row r="481">
          <cell r="B481" t="str">
            <v>开平市向阳花第六幼儿园</v>
          </cell>
          <cell r="C481" t="str">
            <v>0750-2398987</v>
          </cell>
          <cell r="D481" t="str">
            <v>13828061813</v>
          </cell>
          <cell r="E481" t="str">
            <v>开平市</v>
          </cell>
        </row>
        <row r="482">
          <cell r="B482" t="str">
            <v>开平奔达纺织有限公司</v>
          </cell>
          <cell r="C482" t="str">
            <v>0750-2257242</v>
          </cell>
          <cell r="D482" t="str">
            <v>13422537357</v>
          </cell>
          <cell r="E482" t="str">
            <v>开平市</v>
          </cell>
        </row>
        <row r="483">
          <cell r="B483" t="str">
            <v>开平科联织带发展有限公司</v>
          </cell>
          <cell r="C483" t="str">
            <v>0750-2168628</v>
          </cell>
          <cell r="D483" t="str">
            <v>13266459617</v>
          </cell>
          <cell r="E483" t="str">
            <v>开平市</v>
          </cell>
        </row>
        <row r="484">
          <cell r="B484" t="str">
            <v>开平市华发电梯工程发展有限公司</v>
          </cell>
          <cell r="C484" t="str">
            <v>0750-2316836</v>
          </cell>
          <cell r="D484" t="str">
            <v>13684995530</v>
          </cell>
          <cell r="E484" t="str">
            <v>开平市</v>
          </cell>
        </row>
        <row r="485">
          <cell r="B485" t="str">
            <v>开平威宝精密电机有限公司</v>
          </cell>
          <cell r="C485" t="str">
            <v>0750-2226622</v>
          </cell>
          <cell r="D485" t="str">
            <v>18575002013</v>
          </cell>
          <cell r="E485" t="str">
            <v>开平市</v>
          </cell>
        </row>
        <row r="486">
          <cell r="B486" t="str">
            <v>联冠（开平）胶粘制品有限公司</v>
          </cell>
          <cell r="C486" t="str">
            <v>0750-2829626</v>
          </cell>
          <cell r="D486" t="str">
            <v>18022994758</v>
          </cell>
          <cell r="E486" t="str">
            <v>开平市</v>
          </cell>
        </row>
        <row r="487">
          <cell r="B487" t="str">
            <v>广东科仕特精密机械有限公司</v>
          </cell>
          <cell r="C487" t="str">
            <v>0750-2032899</v>
          </cell>
          <cell r="D487" t="str">
            <v>18128203215</v>
          </cell>
          <cell r="E487" t="str">
            <v>开平市</v>
          </cell>
        </row>
        <row r="488">
          <cell r="B488" t="str">
            <v>开平市冠兴化妆品包装厂</v>
          </cell>
        </row>
        <row r="488">
          <cell r="D488" t="str">
            <v>13750367709</v>
          </cell>
          <cell r="E488" t="str">
            <v>开平市</v>
          </cell>
        </row>
        <row r="489">
          <cell r="B489" t="str">
            <v>银都拉玛（开平）高性能纤维第三有限公司</v>
          </cell>
          <cell r="C489" t="str">
            <v>0750-2201846</v>
          </cell>
          <cell r="D489" t="str">
            <v>13534788692</v>
          </cell>
          <cell r="E489" t="str">
            <v>开平市</v>
          </cell>
        </row>
        <row r="490">
          <cell r="B490" t="str">
            <v>广东健芝缘保健食品有限公司</v>
          </cell>
          <cell r="C490" t="str">
            <v>0750-2205617</v>
          </cell>
          <cell r="D490" t="str">
            <v>13652707717</v>
          </cell>
          <cell r="E490" t="str">
            <v>开平市</v>
          </cell>
        </row>
        <row r="491">
          <cell r="B491" t="str">
            <v>江门市富生钢结构有限公司</v>
          </cell>
          <cell r="C491" t="str">
            <v>0750-2888933</v>
          </cell>
          <cell r="D491" t="str">
            <v>13702400988</v>
          </cell>
          <cell r="E491" t="str">
            <v>开平市</v>
          </cell>
        </row>
        <row r="492">
          <cell r="B492" t="str">
            <v>开平市汉顺洁具实业有限公司</v>
          </cell>
        </row>
        <row r="492">
          <cell r="D492" t="str">
            <v>13717274406</v>
          </cell>
          <cell r="E492" t="str">
            <v>开平市</v>
          </cell>
        </row>
        <row r="493">
          <cell r="B493" t="str">
            <v>广东华艺卫浴实业有限公司</v>
          </cell>
          <cell r="C493" t="str">
            <v>0750-2737540</v>
          </cell>
          <cell r="D493" t="str">
            <v>13827022660</v>
          </cell>
          <cell r="E493" t="str">
            <v>开平市</v>
          </cell>
        </row>
        <row r="494">
          <cell r="B494" t="str">
            <v>广东四维电力工程有限公司</v>
          </cell>
          <cell r="C494" t="str">
            <v>0750-2244396</v>
          </cell>
          <cell r="D494" t="str">
            <v>18138981024</v>
          </cell>
          <cell r="E494" t="str">
            <v>开平市</v>
          </cell>
        </row>
        <row r="495">
          <cell r="B495" t="str">
            <v>碧桂园生活服务集团股份有限公司开平分公司</v>
          </cell>
          <cell r="C495" t="str">
            <v>0750-2808992</v>
          </cell>
          <cell r="D495" t="str">
            <v>13612266450</v>
          </cell>
          <cell r="E495" t="str">
            <v>开平市</v>
          </cell>
        </row>
        <row r="496">
          <cell r="B496" t="str">
            <v>运丰（开平）电子制品有限公司</v>
          </cell>
          <cell r="C496" t="str">
            <v>0750-2828530</v>
          </cell>
          <cell r="D496" t="str">
            <v>13427106166</v>
          </cell>
          <cell r="E496" t="str">
            <v>开平市</v>
          </cell>
        </row>
        <row r="497">
          <cell r="B497" t="str">
            <v>广东敞开电气有限公司</v>
          </cell>
          <cell r="C497" t="str">
            <v>0750-2887822</v>
          </cell>
          <cell r="D497" t="str">
            <v>13555636102</v>
          </cell>
          <cell r="E497" t="str">
            <v>开平市</v>
          </cell>
        </row>
        <row r="498">
          <cell r="B498" t="str">
            <v>亚科迈高机能树脂制品（开平）有限公司</v>
          </cell>
          <cell r="C498" t="str">
            <v>0750-2883888</v>
          </cell>
          <cell r="D498" t="str">
            <v>15807619287</v>
          </cell>
          <cell r="E498" t="str">
            <v>开平市</v>
          </cell>
        </row>
        <row r="499">
          <cell r="B499" t="str">
            <v>广东开兰面粉有限公司</v>
          </cell>
          <cell r="C499" t="str">
            <v>0750-2239288</v>
          </cell>
          <cell r="D499" t="str">
            <v>13632091121</v>
          </cell>
          <cell r="E499" t="str">
            <v>开平市</v>
          </cell>
        </row>
        <row r="500">
          <cell r="B500" t="str">
            <v>联新（开平）高性能纤维第二有限公司</v>
          </cell>
          <cell r="C500" t="str">
            <v>020-2201707</v>
          </cell>
          <cell r="D500" t="str">
            <v>18026781221</v>
          </cell>
          <cell r="E500" t="str">
            <v>开平市</v>
          </cell>
        </row>
        <row r="501">
          <cell r="B501" t="str">
            <v>开平奔达兴富纺织有限公司</v>
          </cell>
          <cell r="C501" t="str">
            <v>0750-2257278</v>
          </cell>
          <cell r="D501" t="str">
            <v>13422537357</v>
          </cell>
          <cell r="E501" t="str">
            <v>开平市</v>
          </cell>
        </row>
        <row r="502">
          <cell r="B502" t="str">
            <v>开平百事通计算机工程有限公司</v>
          </cell>
          <cell r="C502" t="str">
            <v>0750-2206697</v>
          </cell>
          <cell r="D502" t="str">
            <v>15913628287</v>
          </cell>
          <cell r="E502" t="str">
            <v>开平市</v>
          </cell>
        </row>
        <row r="503">
          <cell r="B503" t="str">
            <v>广东仁乐药业有限公司</v>
          </cell>
          <cell r="C503" t="str">
            <v>0750-2310011</v>
          </cell>
          <cell r="D503" t="str">
            <v>13556989732</v>
          </cell>
          <cell r="E503" t="str">
            <v>开平市</v>
          </cell>
        </row>
        <row r="504">
          <cell r="B504" t="str">
            <v>开平味事达调味品有限公司</v>
          </cell>
        </row>
        <row r="504">
          <cell r="D504" t="str">
            <v>13262899391</v>
          </cell>
          <cell r="E504" t="str">
            <v>开平市</v>
          </cell>
        </row>
        <row r="505">
          <cell r="B505" t="str">
            <v>开平市大沙河供水公司</v>
          </cell>
          <cell r="C505" t="str">
            <v>0750-2337350</v>
          </cell>
          <cell r="D505" t="str">
            <v>15815788979</v>
          </cell>
          <cell r="E505" t="str">
            <v>开平市</v>
          </cell>
        </row>
        <row r="506">
          <cell r="B506" t="str">
            <v>江门市昌大昌超级购物广场有限公司开平东汇城店</v>
          </cell>
          <cell r="C506" t="str">
            <v>0750-2263366</v>
          </cell>
          <cell r="D506" t="str">
            <v>13422528123</v>
          </cell>
          <cell r="E506" t="str">
            <v>开平市</v>
          </cell>
        </row>
        <row r="507">
          <cell r="B507" t="str">
            <v>广东聚源建设集团有限公司</v>
          </cell>
          <cell r="C507" t="str">
            <v>0750-2387447</v>
          </cell>
          <cell r="D507" t="str">
            <v>13794244942</v>
          </cell>
          <cell r="E507" t="str">
            <v>开平市</v>
          </cell>
        </row>
        <row r="508">
          <cell r="B508" t="str">
            <v>中国邮政集团有限公司广东省开平市分公司</v>
          </cell>
          <cell r="C508" t="str">
            <v>0750-2635009</v>
          </cell>
          <cell r="D508" t="str">
            <v>13702703330</v>
          </cell>
          <cell r="E508" t="str">
            <v>开平市</v>
          </cell>
        </row>
        <row r="509">
          <cell r="B509" t="str">
            <v>开平太平洋绝缘材料有限公司</v>
          </cell>
          <cell r="C509" t="str">
            <v>0750-2218428</v>
          </cell>
          <cell r="D509" t="str">
            <v>13326819272</v>
          </cell>
          <cell r="E509" t="str">
            <v>开平市</v>
          </cell>
        </row>
        <row r="510">
          <cell r="B510" t="str">
            <v>开平市供水集团有限公司</v>
          </cell>
          <cell r="C510" t="str">
            <v>0750-2218661</v>
          </cell>
          <cell r="D510" t="str">
            <v>13536240278</v>
          </cell>
          <cell r="E510" t="str">
            <v>开平市</v>
          </cell>
        </row>
        <row r="511">
          <cell r="B511" t="str">
            <v>开平广合腐乳有限公司</v>
          </cell>
        </row>
        <row r="511">
          <cell r="D511" t="str">
            <v>13262899391</v>
          </cell>
          <cell r="E511" t="str">
            <v>开平市</v>
          </cell>
        </row>
        <row r="512">
          <cell r="B512" t="str">
            <v>广东金辉华集团有限公司</v>
          </cell>
          <cell r="C512" t="str">
            <v>0750-2328832</v>
          </cell>
          <cell r="D512" t="str">
            <v>13702224212</v>
          </cell>
          <cell r="E512" t="str">
            <v>开平市</v>
          </cell>
        </row>
        <row r="513">
          <cell r="B513" t="str">
            <v>开平凯德家用电器有限公司</v>
          </cell>
        </row>
        <row r="513">
          <cell r="D513" t="str">
            <v>13822362390</v>
          </cell>
          <cell r="E513" t="str">
            <v>开平市</v>
          </cell>
        </row>
        <row r="514">
          <cell r="B514" t="str">
            <v>开平市长沙街天富幼儿园</v>
          </cell>
          <cell r="C514" t="str">
            <v>0750-2208866</v>
          </cell>
          <cell r="D514" t="str">
            <v>13322898806</v>
          </cell>
          <cell r="E514" t="str">
            <v>开平市</v>
          </cell>
        </row>
        <row r="515">
          <cell r="B515" t="str">
            <v>广东世运电路科技股份有限公司</v>
          </cell>
          <cell r="C515" t="str">
            <v>0750-8911392</v>
          </cell>
        </row>
        <row r="515">
          <cell r="E515" t="str">
            <v>鹤山市</v>
          </cell>
        </row>
        <row r="516">
          <cell r="B516" t="str">
            <v>鹤山市明可达实业有限公司</v>
          </cell>
          <cell r="C516" t="str">
            <v>0750-8827683</v>
          </cell>
          <cell r="D516" t="str">
            <v>13267690348</v>
          </cell>
          <cell r="E516" t="str">
            <v>鹤山市</v>
          </cell>
        </row>
        <row r="517">
          <cell r="B517" t="str">
            <v>鹤山精联印刷有限公司</v>
          </cell>
          <cell r="C517" t="str">
            <v>0750-8738262</v>
          </cell>
          <cell r="D517" t="str">
            <v>13534768860</v>
          </cell>
          <cell r="E517" t="str">
            <v>鹤山市</v>
          </cell>
        </row>
        <row r="518">
          <cell r="B518" t="str">
            <v>鹤山市君子兰涂料有限公司</v>
          </cell>
          <cell r="C518" t="str">
            <v>0750-8315320</v>
          </cell>
          <cell r="D518" t="str">
            <v>18933093335</v>
          </cell>
          <cell r="E518" t="str">
            <v>鹤山市</v>
          </cell>
        </row>
        <row r="519">
          <cell r="B519" t="str">
            <v>鹤山建豪电光源有限公司</v>
          </cell>
          <cell r="C519" t="str">
            <v>0750-8313363</v>
          </cell>
          <cell r="D519" t="str">
            <v>18923065133</v>
          </cell>
          <cell r="E519" t="str">
            <v>鹤山市</v>
          </cell>
        </row>
        <row r="520">
          <cell r="B520" t="str">
            <v>龙堡食品（广东）有限公司</v>
          </cell>
          <cell r="C520" t="str">
            <v>0750-8828064</v>
          </cell>
          <cell r="D520" t="str">
            <v>13702293211</v>
          </cell>
          <cell r="E520" t="str">
            <v>鹤山市</v>
          </cell>
        </row>
        <row r="521">
          <cell r="B521" t="str">
            <v>鹤山市精工制版有限公司</v>
          </cell>
          <cell r="C521" t="str">
            <v>0750-8779044</v>
          </cell>
          <cell r="D521" t="str">
            <v>13392070303</v>
          </cell>
          <cell r="E521" t="str">
            <v>鹤山市</v>
          </cell>
        </row>
        <row r="522">
          <cell r="B522" t="str">
            <v>鹤山市新科达企业有限公司</v>
          </cell>
          <cell r="C522" t="str">
            <v>0750-8763882</v>
          </cell>
          <cell r="D522" t="str">
            <v>13702710866</v>
          </cell>
          <cell r="E522" t="str">
            <v>鹤山市</v>
          </cell>
        </row>
        <row r="523">
          <cell r="B523" t="str">
            <v>广东新红阳科技有限公司</v>
          </cell>
          <cell r="C523" t="str">
            <v>0750-8779068</v>
          </cell>
          <cell r="D523" t="str">
            <v>13760516771</v>
          </cell>
          <cell r="E523" t="str">
            <v>鹤山市</v>
          </cell>
        </row>
        <row r="524">
          <cell r="B524" t="str">
            <v>鹤山市宇盈五金日用制品有限公司</v>
          </cell>
          <cell r="C524" t="str">
            <v>0750-8218718</v>
          </cell>
          <cell r="D524" t="str">
            <v>15992141979</v>
          </cell>
          <cell r="E524" t="str">
            <v>鹤山市</v>
          </cell>
        </row>
        <row r="525">
          <cell r="B525" t="str">
            <v>广东同方科技园有限公司</v>
          </cell>
          <cell r="C525" t="str">
            <v>0750-8319429</v>
          </cell>
          <cell r="D525" t="str">
            <v>18923066000</v>
          </cell>
          <cell r="E525" t="str">
            <v>鹤山市</v>
          </cell>
        </row>
        <row r="526">
          <cell r="B526" t="str">
            <v>广东华迅实业有限公司</v>
          </cell>
          <cell r="C526" t="str">
            <v>0750-2638283</v>
          </cell>
          <cell r="D526" t="str">
            <v>13828028792</v>
          </cell>
          <cell r="E526" t="str">
            <v>鹤山市</v>
          </cell>
        </row>
        <row r="527">
          <cell r="B527" t="str">
            <v>鹤山市富岗户外用品有限公司</v>
          </cell>
          <cell r="C527" t="str">
            <v>0750-8219113</v>
          </cell>
          <cell r="D527" t="str">
            <v>13702291984</v>
          </cell>
          <cell r="E527" t="str">
            <v>鹤山市</v>
          </cell>
        </row>
        <row r="528">
          <cell r="B528" t="str">
            <v>广东墟岗黄家禽种业集团有限公司</v>
          </cell>
          <cell r="C528" t="str">
            <v>0750-7359338</v>
          </cell>
          <cell r="D528" t="str">
            <v>13702293330</v>
          </cell>
          <cell r="E528" t="str">
            <v>鹤山市</v>
          </cell>
        </row>
        <row r="529">
          <cell r="B529" t="str">
            <v>鹤山恒富制衣有限公司</v>
          </cell>
          <cell r="C529" t="str">
            <v>0750-8931000</v>
          </cell>
        </row>
        <row r="529">
          <cell r="E529" t="str">
            <v>鹤山市</v>
          </cell>
        </row>
        <row r="530">
          <cell r="B530" t="str">
            <v>鹤山味香园食品有限公司</v>
          </cell>
          <cell r="C530" t="str">
            <v>0750-8288137</v>
          </cell>
          <cell r="D530" t="str">
            <v>18029687344</v>
          </cell>
          <cell r="E530" t="str">
            <v>鹤山市</v>
          </cell>
        </row>
        <row r="531">
          <cell r="B531" t="str">
            <v>鹤山市经纬物业管理有限公司</v>
          </cell>
          <cell r="C531" t="str">
            <v>0750-8972180</v>
          </cell>
          <cell r="D531" t="str">
            <v>13432203035</v>
          </cell>
          <cell r="E531" t="str">
            <v>鹤山市</v>
          </cell>
        </row>
        <row r="532">
          <cell r="B532" t="str">
            <v>广明源光科技股份有限公司</v>
          </cell>
          <cell r="C532" t="str">
            <v>0750-8309168</v>
          </cell>
        </row>
        <row r="532">
          <cell r="E532" t="str">
            <v>鹤山市</v>
          </cell>
        </row>
        <row r="533">
          <cell r="B533" t="str">
            <v>鹤山市联丰石业有限公司</v>
          </cell>
          <cell r="C533" t="str">
            <v>0750-7153088</v>
          </cell>
          <cell r="D533" t="str">
            <v>15819735169</v>
          </cell>
          <cell r="E533" t="str">
            <v>鹤山市</v>
          </cell>
        </row>
        <row r="534">
          <cell r="B534" t="str">
            <v>鹤山市建设工程质量检测中心</v>
          </cell>
          <cell r="C534" t="str">
            <v>0750-8890186</v>
          </cell>
          <cell r="D534" t="str">
            <v>15917343696</v>
          </cell>
          <cell r="E534" t="str">
            <v>鹤山市</v>
          </cell>
        </row>
        <row r="535">
          <cell r="B535" t="str">
            <v>鹤山市思特乐金属制品有限公司</v>
          </cell>
          <cell r="C535" t="str">
            <v>0750-8773115</v>
          </cell>
          <cell r="D535" t="str">
            <v>13111111111</v>
          </cell>
          <cell r="E535" t="str">
            <v>鹤山市</v>
          </cell>
        </row>
        <row r="536">
          <cell r="B536" t="str">
            <v>江门市东鹏智能家居有限公司</v>
          </cell>
          <cell r="C536" t="str">
            <v>0750-8308386</v>
          </cell>
          <cell r="D536" t="str">
            <v>15527042130</v>
          </cell>
          <cell r="E536" t="str">
            <v>鹤山市</v>
          </cell>
        </row>
        <row r="537">
          <cell r="B537" t="str">
            <v>鹤山市鹤威科技发展有限公司</v>
          </cell>
          <cell r="C537" t="str">
            <v>0750-8218663</v>
          </cell>
          <cell r="D537" t="str">
            <v>13822393187</v>
          </cell>
          <cell r="E537" t="str">
            <v>鹤山市</v>
          </cell>
        </row>
        <row r="538">
          <cell r="B538" t="str">
            <v>鹤山标达钢塑制品有限公司</v>
          </cell>
          <cell r="C538" t="str">
            <v>0750-8660908</v>
          </cell>
          <cell r="D538" t="str">
            <v>13725969638</v>
          </cell>
          <cell r="E538" t="str">
            <v>鹤山市</v>
          </cell>
        </row>
        <row r="539">
          <cell r="B539" t="str">
            <v>广东珍宝健康日用品科技有限公司</v>
          </cell>
          <cell r="C539" t="str">
            <v>0750-8979955</v>
          </cell>
          <cell r="D539" t="str">
            <v>13392062936</v>
          </cell>
          <cell r="E539" t="str">
            <v>鹤山市</v>
          </cell>
        </row>
        <row r="540">
          <cell r="B540" t="str">
            <v>鹤山柏威皮革制品有限公司</v>
          </cell>
          <cell r="C540" t="str">
            <v>0750-8313280</v>
          </cell>
          <cell r="D540" t="str">
            <v>13822455278</v>
          </cell>
          <cell r="E540" t="str">
            <v>鹤山市</v>
          </cell>
        </row>
        <row r="541">
          <cell r="B541" t="str">
            <v>广东鹤山北控水务有限公司</v>
          </cell>
          <cell r="C541" t="str">
            <v>0750-8966091</v>
          </cell>
          <cell r="D541" t="str">
            <v>13622521076</v>
          </cell>
          <cell r="E541" t="str">
            <v>鹤山市</v>
          </cell>
        </row>
        <row r="542">
          <cell r="B542" t="str">
            <v>广东江逸建设工程有限公司</v>
          </cell>
          <cell r="C542" t="str">
            <v>0750-8965278</v>
          </cell>
          <cell r="D542" t="str">
            <v>13631878165</v>
          </cell>
          <cell r="E542" t="str">
            <v>鹤山市</v>
          </cell>
        </row>
        <row r="543">
          <cell r="B543" t="str">
            <v>鹤山嘉合工艺品有限公司</v>
          </cell>
          <cell r="C543" t="str">
            <v>0750-8650062</v>
          </cell>
          <cell r="D543" t="str">
            <v>13828022803</v>
          </cell>
          <cell r="E543" t="str">
            <v>鹤山市</v>
          </cell>
        </row>
        <row r="544">
          <cell r="B544" t="str">
            <v>迪克印材（江门）有限公司</v>
          </cell>
          <cell r="C544" t="str">
            <v>0750-8634561</v>
          </cell>
          <cell r="D544" t="str">
            <v>13726182727</v>
          </cell>
          <cell r="E544" t="str">
            <v>鹤山市</v>
          </cell>
        </row>
        <row r="545">
          <cell r="B545" t="str">
            <v>鹤山安栢电路版厂有限公司</v>
          </cell>
          <cell r="C545" t="str">
            <v>0750-8412888</v>
          </cell>
        </row>
        <row r="545">
          <cell r="E545" t="str">
            <v>鹤山市</v>
          </cell>
        </row>
        <row r="546">
          <cell r="B546" t="str">
            <v>鹤山市东古玥湖酒店有限公司</v>
          </cell>
          <cell r="C546" t="str">
            <v>0750-8224880</v>
          </cell>
          <cell r="D546" t="str">
            <v>18675001702</v>
          </cell>
          <cell r="E546" t="str">
            <v>鹤山市</v>
          </cell>
        </row>
        <row r="547">
          <cell r="B547" t="str">
            <v>鹤山市华悦食品饮料有限公司</v>
          </cell>
          <cell r="C547" t="str">
            <v>0750-8890881</v>
          </cell>
          <cell r="D547" t="str">
            <v>13676195983</v>
          </cell>
          <cell r="E547" t="str">
            <v>鹤山市</v>
          </cell>
        </row>
        <row r="548">
          <cell r="B548" t="str">
            <v>鹤山倍狮科技有限公司</v>
          </cell>
          <cell r="C548" t="str">
            <v>0750-8536608</v>
          </cell>
        </row>
        <row r="548">
          <cell r="E548" t="str">
            <v>鹤山市</v>
          </cell>
        </row>
        <row r="549">
          <cell r="B549" t="str">
            <v>鹤山市辉煌电气安装工程有限公司</v>
          </cell>
        </row>
        <row r="549">
          <cell r="D549" t="str">
            <v>13923081250</v>
          </cell>
          <cell r="E549" t="str">
            <v>鹤山市</v>
          </cell>
        </row>
        <row r="550">
          <cell r="B550" t="str">
            <v>鹤山高尔夫俱乐部有限公司</v>
          </cell>
          <cell r="C550" t="str">
            <v>0750-8310333</v>
          </cell>
          <cell r="D550" t="str">
            <v>13827060891</v>
          </cell>
          <cell r="E550" t="str">
            <v>鹤山市</v>
          </cell>
        </row>
        <row r="551">
          <cell r="B551" t="str">
            <v>鹤山鑫权文具有限公司</v>
          </cell>
          <cell r="C551" t="str">
            <v>0750-8765700</v>
          </cell>
          <cell r="D551" t="str">
            <v>13622570031</v>
          </cell>
          <cell r="E551" t="str">
            <v>鹤山市</v>
          </cell>
        </row>
        <row r="552">
          <cell r="B552" t="str">
            <v>鹤山市华山泉食品饮料有限公司</v>
          </cell>
          <cell r="C552" t="str">
            <v>0750-8890881</v>
          </cell>
          <cell r="D552" t="str">
            <v>13676195983</v>
          </cell>
          <cell r="E552" t="str">
            <v>鹤山市</v>
          </cell>
        </row>
        <row r="553">
          <cell r="B553" t="str">
            <v>鹤山市坚美物业管理有限公司</v>
          </cell>
          <cell r="C553" t="str">
            <v>0756-8588821</v>
          </cell>
          <cell r="D553" t="str">
            <v>13750032765</v>
          </cell>
          <cell r="E553" t="str">
            <v>鹤山市</v>
          </cell>
        </row>
        <row r="554">
          <cell r="B554" t="str">
            <v>江门市科蓝环保设备有限公司</v>
          </cell>
          <cell r="C554" t="str">
            <v>0750-8976191</v>
          </cell>
          <cell r="D554" t="str">
            <v>18026883584</v>
          </cell>
          <cell r="E554" t="str">
            <v>鹤山市</v>
          </cell>
        </row>
        <row r="555">
          <cell r="B555" t="str">
            <v>江门市文旅交通投资集团有限公司鹤山汽车总站</v>
          </cell>
          <cell r="C555" t="str">
            <v>0750-8878013</v>
          </cell>
          <cell r="D555" t="str">
            <v>13828029393</v>
          </cell>
          <cell r="E555" t="str">
            <v>鹤山市</v>
          </cell>
        </row>
        <row r="556">
          <cell r="B556" t="str">
            <v>江门红珊瑚酒家有限公司</v>
          </cell>
          <cell r="C556" t="str">
            <v>0750-8811883</v>
          </cell>
          <cell r="D556" t="str">
            <v>13809600400</v>
          </cell>
          <cell r="E556" t="str">
            <v>鹤山市</v>
          </cell>
        </row>
        <row r="557">
          <cell r="B557" t="str">
            <v>鹤山市建筑机械厂有限公司</v>
          </cell>
          <cell r="C557" t="str">
            <v>0750-7179005</v>
          </cell>
          <cell r="D557" t="str">
            <v>13631888027</v>
          </cell>
          <cell r="E557" t="str">
            <v>鹤山市</v>
          </cell>
        </row>
        <row r="558">
          <cell r="B558" t="str">
            <v>鹤山豪泉纺织有限公司</v>
          </cell>
          <cell r="C558" t="str">
            <v>0750-8738388</v>
          </cell>
          <cell r="D558" t="str">
            <v>18933631809</v>
          </cell>
          <cell r="E558" t="str">
            <v>鹤山市</v>
          </cell>
        </row>
        <row r="559">
          <cell r="B559" t="str">
            <v>鹤山市为民物业管理有限公司</v>
          </cell>
          <cell r="C559" t="str">
            <v>0750-8874688</v>
          </cell>
          <cell r="D559" t="str">
            <v>18029405033</v>
          </cell>
          <cell r="E559" t="str">
            <v>鹤山市</v>
          </cell>
        </row>
        <row r="560">
          <cell r="B560" t="str">
            <v>广东汇龙涂料有限公司</v>
          </cell>
          <cell r="C560" t="str">
            <v>0750-8392081</v>
          </cell>
          <cell r="D560" t="str">
            <v>13435191102</v>
          </cell>
          <cell r="E560" t="str">
            <v>鹤山市</v>
          </cell>
        </row>
        <row r="561">
          <cell r="B561" t="str">
            <v>鹤山市碧桂园幼儿园</v>
          </cell>
          <cell r="C561" t="str">
            <v>0750-8230308</v>
          </cell>
          <cell r="D561" t="str">
            <v>18575071071</v>
          </cell>
          <cell r="E561" t="str">
            <v>鹤山市</v>
          </cell>
        </row>
        <row r="562">
          <cell r="B562" t="str">
            <v>鹤山市方圆商务酒店有限公司</v>
          </cell>
          <cell r="C562" t="str">
            <v>0750-8868800</v>
          </cell>
          <cell r="D562" t="str">
            <v>18127110920</v>
          </cell>
          <cell r="E562" t="str">
            <v>鹤山市</v>
          </cell>
        </row>
        <row r="563">
          <cell r="B563" t="str">
            <v>鹤山北丰家用纺织品有限公司</v>
          </cell>
          <cell r="C563" t="str">
            <v>0750-8779628</v>
          </cell>
          <cell r="D563" t="str">
            <v>13829028298</v>
          </cell>
          <cell r="E563" t="str">
            <v>鹤山市</v>
          </cell>
        </row>
        <row r="564">
          <cell r="B564" t="str">
            <v>广东闽江水族实业有限公司</v>
          </cell>
          <cell r="C564" t="str">
            <v>0750-8970020</v>
          </cell>
          <cell r="D564" t="str">
            <v>18022913195</v>
          </cell>
          <cell r="E564" t="str">
            <v>鹤山市</v>
          </cell>
        </row>
        <row r="565">
          <cell r="B565" t="str">
            <v>鸿兴印刷（鹤山）有限公司</v>
          </cell>
          <cell r="C565" t="str">
            <v>0750-8282385</v>
          </cell>
          <cell r="D565" t="str">
            <v>18998532737</v>
          </cell>
          <cell r="E565" t="str">
            <v>鹤山市</v>
          </cell>
        </row>
        <row r="566">
          <cell r="B566" t="str">
            <v>鹤山市沙坪兴华汽车修配厂</v>
          </cell>
          <cell r="C566" t="str">
            <v>0750-8982639</v>
          </cell>
          <cell r="D566" t="str">
            <v>13702714882</v>
          </cell>
          <cell r="E566" t="str">
            <v>鹤山市</v>
          </cell>
        </row>
        <row r="567">
          <cell r="B567" t="str">
            <v>鹤山西江医院（普通合伙）</v>
          </cell>
          <cell r="C567" t="str">
            <v>0750-8997889</v>
          </cell>
          <cell r="D567" t="str">
            <v>18138022043</v>
          </cell>
          <cell r="E567" t="str">
            <v>鹤山市</v>
          </cell>
        </row>
        <row r="568">
          <cell r="B568" t="str">
            <v>鹤山市东古调味食品有限公司</v>
          </cell>
          <cell r="C568" t="str">
            <v>0750-8773181</v>
          </cell>
        </row>
        <row r="568">
          <cell r="E568" t="str">
            <v>鹤山市</v>
          </cell>
        </row>
        <row r="569">
          <cell r="B569" t="str">
            <v>广东海昌电器制造有限公司</v>
          </cell>
          <cell r="C569" t="str">
            <v>0750-8515502</v>
          </cell>
          <cell r="D569" t="str">
            <v>13680469189</v>
          </cell>
          <cell r="E569" t="str">
            <v>鹤山市</v>
          </cell>
        </row>
        <row r="570">
          <cell r="B570" t="str">
            <v>江门南方脚轮金属制品有限公司</v>
          </cell>
          <cell r="C570" t="str">
            <v>0750-8286308</v>
          </cell>
          <cell r="D570" t="str">
            <v>18923358638</v>
          </cell>
          <cell r="E570" t="str">
            <v>鹤山市</v>
          </cell>
        </row>
        <row r="571">
          <cell r="B571" t="str">
            <v>鹤山市广裕电器实业有限公司</v>
          </cell>
          <cell r="C571" t="str">
            <v>0750-8770336</v>
          </cell>
          <cell r="D571" t="str">
            <v>13544970318</v>
          </cell>
          <cell r="E571" t="str">
            <v>鹤山市</v>
          </cell>
        </row>
        <row r="572">
          <cell r="B572" t="str">
            <v>鹤山市文华酒店有限公司</v>
          </cell>
          <cell r="C572" t="str">
            <v>0750-8968373</v>
          </cell>
          <cell r="D572" t="str">
            <v>13929020550</v>
          </cell>
          <cell r="E572" t="str">
            <v>鹤山市</v>
          </cell>
        </row>
        <row r="573">
          <cell r="B573" t="str">
            <v>鹤山市利联纸品有限公司</v>
          </cell>
          <cell r="C573" t="str">
            <v>0750-8383306</v>
          </cell>
          <cell r="D573" t="str">
            <v>13126277227</v>
          </cell>
          <cell r="E573" t="str">
            <v>鹤山市</v>
          </cell>
        </row>
        <row r="574">
          <cell r="B574" t="str">
            <v>鹤山市华大物业管理有限公司</v>
          </cell>
          <cell r="C574" t="str">
            <v>0750-8813920</v>
          </cell>
          <cell r="D574" t="str">
            <v>18029633030</v>
          </cell>
          <cell r="E574" t="str">
            <v>鹤山市</v>
          </cell>
        </row>
        <row r="575">
          <cell r="B575" t="str">
            <v>鹤山冠东洗染有限公司</v>
          </cell>
          <cell r="C575" t="str">
            <v>0750-8878623</v>
          </cell>
          <cell r="D575" t="str">
            <v>18929022723</v>
          </cell>
          <cell r="E575" t="str">
            <v>鹤山市</v>
          </cell>
        </row>
        <row r="576">
          <cell r="B576" t="str">
            <v>鹤山市第五频道娱乐城</v>
          </cell>
          <cell r="C576" t="str">
            <v>0750-8910588</v>
          </cell>
          <cell r="D576" t="str">
            <v>13536013560</v>
          </cell>
          <cell r="E576" t="str">
            <v>鹤山市</v>
          </cell>
        </row>
        <row r="577">
          <cell r="B577" t="str">
            <v>江门加德士石油产品有限公司鹤山雅瑶加油站</v>
          </cell>
          <cell r="C577" t="str">
            <v>0750-8289447</v>
          </cell>
          <cell r="D577" t="str">
            <v>13802603173</v>
          </cell>
          <cell r="E577" t="str">
            <v>鹤山市</v>
          </cell>
        </row>
        <row r="578">
          <cell r="B578" t="str">
            <v>鹤山市得润电子科技有限公司</v>
          </cell>
          <cell r="C578" t="str">
            <v>0750-8922055</v>
          </cell>
          <cell r="D578" t="str">
            <v>13534834822</v>
          </cell>
          <cell r="E578" t="str">
            <v>鹤山市</v>
          </cell>
        </row>
        <row r="579">
          <cell r="B579" t="str">
            <v>鹤山市冠亚海棉工艺制品有限公司</v>
          </cell>
          <cell r="C579" t="str">
            <v>0750-8739780</v>
          </cell>
          <cell r="D579" t="str">
            <v>18923068881</v>
          </cell>
          <cell r="E579" t="str">
            <v>鹤山市</v>
          </cell>
        </row>
        <row r="580">
          <cell r="B580" t="str">
            <v>雅图高新材料股份有限公司</v>
          </cell>
          <cell r="C580" t="str">
            <v>0750-8773811</v>
          </cell>
        </row>
        <row r="580">
          <cell r="E580" t="str">
            <v>鹤山市</v>
          </cell>
        </row>
        <row r="581">
          <cell r="B581" t="str">
            <v>鹤山市长源燃气有限公司</v>
          </cell>
          <cell r="C581" t="str">
            <v>0750-8831408</v>
          </cell>
          <cell r="D581" t="str">
            <v>13680507065</v>
          </cell>
          <cell r="E581" t="str">
            <v>鹤山市</v>
          </cell>
        </row>
        <row r="582">
          <cell r="B582" t="str">
            <v>鹤山市广顺饲料有限公司</v>
          </cell>
          <cell r="C582" t="str">
            <v>0750-8760802</v>
          </cell>
          <cell r="D582" t="str">
            <v>13631835095</v>
          </cell>
          <cell r="E582" t="str">
            <v>鹤山市</v>
          </cell>
        </row>
        <row r="583">
          <cell r="B583" t="str">
            <v>鹤山市小军驾校有限公司</v>
          </cell>
          <cell r="C583" t="str">
            <v>0750-8838820</v>
          </cell>
          <cell r="D583" t="str">
            <v>13822421743</v>
          </cell>
          <cell r="E583" t="str">
            <v>鹤山市</v>
          </cell>
        </row>
        <row r="584">
          <cell r="B584" t="str">
            <v>广东新众康制药有限公司</v>
          </cell>
          <cell r="C584" t="str">
            <v>0750-7153878</v>
          </cell>
          <cell r="D584" t="str">
            <v>13822391919</v>
          </cell>
          <cell r="E584" t="str">
            <v>鹤山市</v>
          </cell>
        </row>
        <row r="585">
          <cell r="B585" t="str">
            <v>江门嘉美医疗器械制品有限公司</v>
          </cell>
          <cell r="C585" t="str">
            <v>0750-8286308</v>
          </cell>
          <cell r="D585" t="str">
            <v>18923358638</v>
          </cell>
          <cell r="E585" t="str">
            <v>鹤山市</v>
          </cell>
        </row>
        <row r="586">
          <cell r="B586" t="str">
            <v>广东鸿图新材料科技有限公司</v>
          </cell>
          <cell r="C586" t="str">
            <v>0750-8306788</v>
          </cell>
        </row>
        <row r="586">
          <cell r="E586" t="str">
            <v>鹤山市</v>
          </cell>
        </row>
        <row r="587">
          <cell r="B587" t="str">
            <v>鹤山国机南联摩托车工业有限公司</v>
          </cell>
          <cell r="C587" t="str">
            <v>0750-8826308</v>
          </cell>
          <cell r="D587" t="str">
            <v>17707507723</v>
          </cell>
          <cell r="E587" t="str">
            <v>鹤山市</v>
          </cell>
        </row>
        <row r="588">
          <cell r="B588" t="str">
            <v>广东道氏技术股份有限公司</v>
          </cell>
          <cell r="C588" t="str">
            <v>0750-7187333</v>
          </cell>
          <cell r="D588" t="str">
            <v>13794283386</v>
          </cell>
          <cell r="E588" t="str">
            <v>恩平市</v>
          </cell>
        </row>
        <row r="589">
          <cell r="B589" t="str">
            <v>恩平市仙笛音响器材有限公司</v>
          </cell>
          <cell r="C589" t="str">
            <v>0750-7785512</v>
          </cell>
          <cell r="D589" t="str">
            <v>13822480813</v>
          </cell>
          <cell r="E589" t="str">
            <v>恩平市</v>
          </cell>
        </row>
        <row r="590">
          <cell r="B590" t="str">
            <v>恩平市君汇物业管理有限公司</v>
          </cell>
          <cell r="C590" t="str">
            <v>0750-7823636</v>
          </cell>
          <cell r="D590" t="str">
            <v>18128226673</v>
          </cell>
          <cell r="E590" t="str">
            <v>恩平市</v>
          </cell>
        </row>
        <row r="591">
          <cell r="B591" t="str">
            <v>恩平市永联康精密铸造锆业有限公司</v>
          </cell>
          <cell r="C591" t="str">
            <v>0750-7370308</v>
          </cell>
          <cell r="D591" t="str">
            <v>13631807526</v>
          </cell>
          <cell r="E591" t="str">
            <v>恩平市</v>
          </cell>
        </row>
        <row r="592">
          <cell r="B592" t="str">
            <v>恩平市长安药业有限公司</v>
          </cell>
          <cell r="C592" t="str">
            <v>0750-7716683</v>
          </cell>
          <cell r="D592" t="str">
            <v>13702296683</v>
          </cell>
          <cell r="E592" t="str">
            <v>恩平市</v>
          </cell>
        </row>
        <row r="593">
          <cell r="B593" t="str">
            <v>恩平市保安服务公司</v>
          </cell>
          <cell r="C593" t="str">
            <v>0750-7121238</v>
          </cell>
          <cell r="D593" t="str">
            <v>13066257705</v>
          </cell>
          <cell r="E593" t="str">
            <v>恩平市</v>
          </cell>
        </row>
        <row r="594">
          <cell r="B594" t="str">
            <v>华新水泥（恩平）有限公司</v>
          </cell>
          <cell r="C594" t="str">
            <v>0750-7119393</v>
          </cell>
          <cell r="D594" t="str">
            <v>15271222611</v>
          </cell>
          <cell r="E594" t="str">
            <v>恩平市</v>
          </cell>
        </row>
        <row r="595">
          <cell r="B595" t="str">
            <v>恩平市恒大驾校有限公司</v>
          </cell>
          <cell r="C595" t="str">
            <v>0750-7777278</v>
          </cell>
          <cell r="D595" t="str">
            <v>13824070345</v>
          </cell>
          <cell r="E595" t="str">
            <v>恩平市</v>
          </cell>
        </row>
        <row r="596">
          <cell r="B596" t="str">
            <v>恩平市恒安汽车服务有限公司</v>
          </cell>
          <cell r="C596" t="str">
            <v>0750-7187213</v>
          </cell>
          <cell r="D596" t="str">
            <v>13822480220</v>
          </cell>
          <cell r="E596" t="str">
            <v>恩平市</v>
          </cell>
        </row>
        <row r="597">
          <cell r="B597" t="str">
            <v>广东泉林旅游开发股份有限公司</v>
          </cell>
          <cell r="C597" t="str">
            <v>0750-7778222</v>
          </cell>
          <cell r="D597" t="str">
            <v>18824049611</v>
          </cell>
          <cell r="E597" t="str">
            <v>恩平市</v>
          </cell>
        </row>
        <row r="598">
          <cell r="B598" t="str">
            <v>恩平市电力安装工程有限公司</v>
          </cell>
          <cell r="C598" t="str">
            <v>0750-7075661</v>
          </cell>
          <cell r="D598" t="str">
            <v>15975066432</v>
          </cell>
          <cell r="E598" t="str">
            <v>恩平市</v>
          </cell>
        </row>
        <row r="599">
          <cell r="B599" t="str">
            <v>恩平市金蝴蝶食品有限公司</v>
          </cell>
          <cell r="C599" t="str">
            <v>0750-7116699</v>
          </cell>
          <cell r="D599" t="str">
            <v>13822329229</v>
          </cell>
          <cell r="E599" t="str">
            <v>恩平市</v>
          </cell>
        </row>
        <row r="600">
          <cell r="B600" t="str">
            <v>恩平锦兴纺织印染企业有限公司</v>
          </cell>
          <cell r="C600" t="str">
            <v>0750-7175208</v>
          </cell>
          <cell r="D600" t="str">
            <v>13536229922</v>
          </cell>
          <cell r="E600" t="str">
            <v>恩平市</v>
          </cell>
        </row>
        <row r="601">
          <cell r="B601" t="str">
            <v>恩平市贝加尔音响器材有限公司</v>
          </cell>
          <cell r="C601" t="str">
            <v>0750-7175682</v>
          </cell>
          <cell r="D601" t="str">
            <v>13822320311</v>
          </cell>
          <cell r="E601" t="str">
            <v>恩平市</v>
          </cell>
        </row>
        <row r="602">
          <cell r="B602" t="str">
            <v>恩平市锦江温泉有限公司</v>
          </cell>
          <cell r="C602" t="str">
            <v>0750-7333168</v>
          </cell>
          <cell r="D602" t="str">
            <v>18902559122</v>
          </cell>
          <cell r="E602" t="str">
            <v>恩平市</v>
          </cell>
        </row>
        <row r="603">
          <cell r="B603" t="str">
            <v>恩平市康盛物业管理服务有限公司</v>
          </cell>
          <cell r="C603" t="str">
            <v>0750-7822688</v>
          </cell>
        </row>
        <row r="603">
          <cell r="E603" t="str">
            <v>恩平市</v>
          </cell>
        </row>
        <row r="604">
          <cell r="B604" t="str">
            <v>恩平燕怡新材料有限公司</v>
          </cell>
          <cell r="C604" t="str">
            <v>0750-7686633</v>
          </cell>
          <cell r="D604" t="str">
            <v>13822323885</v>
          </cell>
          <cell r="E604" t="str">
            <v>恩平市</v>
          </cell>
        </row>
        <row r="605">
          <cell r="B605" t="str">
            <v>江门波威音响器材有限公司</v>
          </cell>
          <cell r="C605" t="str">
            <v>0750-7079806</v>
          </cell>
          <cell r="D605" t="str">
            <v>13556911889</v>
          </cell>
          <cell r="E605" t="str">
            <v>恩平市</v>
          </cell>
        </row>
        <row r="606">
          <cell r="B606" t="str">
            <v>恩平市鼎力音响设备有限公司</v>
          </cell>
          <cell r="C606" t="str">
            <v>0750-7126071</v>
          </cell>
          <cell r="D606" t="str">
            <v>13809602872</v>
          </cell>
          <cell r="E606" t="str">
            <v>恩平市</v>
          </cell>
        </row>
        <row r="607">
          <cell r="B607" t="str">
            <v>恩平市海天电子科技有限公司</v>
          </cell>
          <cell r="C607" t="str">
            <v>0750-7820688</v>
          </cell>
          <cell r="D607" t="str">
            <v>13702296679</v>
          </cell>
          <cell r="E607" t="str">
            <v>恩平市</v>
          </cell>
        </row>
        <row r="608">
          <cell r="B608" t="str">
            <v>恩平市超达工业园管理有限公司</v>
          </cell>
        </row>
        <row r="608">
          <cell r="D608" t="str">
            <v>13929513478</v>
          </cell>
          <cell r="E608" t="str">
            <v>恩平市</v>
          </cell>
        </row>
        <row r="609">
          <cell r="B609" t="str">
            <v>恩平市南美美食城</v>
          </cell>
          <cell r="C609" t="str">
            <v>0750-7823138</v>
          </cell>
          <cell r="D609" t="str">
            <v>13427227271</v>
          </cell>
          <cell r="E609" t="str">
            <v>恩平市</v>
          </cell>
        </row>
        <row r="610">
          <cell r="B610" t="str">
            <v>恩平市帕思高电子科技有限公司</v>
          </cell>
          <cell r="C610" t="str">
            <v>0750-7182229</v>
          </cell>
          <cell r="D610" t="str">
            <v>15819758031</v>
          </cell>
          <cell r="E610" t="str">
            <v>恩平市</v>
          </cell>
        </row>
        <row r="611">
          <cell r="B611" t="str">
            <v>江门市文旅交通投资集团有限公司恩平汽车总站</v>
          </cell>
          <cell r="C611" t="str">
            <v>0750-7727631</v>
          </cell>
          <cell r="D611" t="str">
            <v>13702295388</v>
          </cell>
          <cell r="E611" t="str">
            <v>恩平市</v>
          </cell>
        </row>
        <row r="612">
          <cell r="B612" t="str">
            <v>恩平市供水有限公司</v>
          </cell>
          <cell r="C612" t="str">
            <v>0750-7712523</v>
          </cell>
        </row>
        <row r="612">
          <cell r="E612" t="str">
            <v>恩平市</v>
          </cell>
        </row>
        <row r="613">
          <cell r="B613" t="str">
            <v>江门华润万家生活超市有限公司恩城店</v>
          </cell>
          <cell r="C613" t="str">
            <v>0750-7716661</v>
          </cell>
          <cell r="D613" t="str">
            <v>13822324456</v>
          </cell>
          <cell r="E613" t="str">
            <v>恩平市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6"/>
  <sheetViews>
    <sheetView tabSelected="1" workbookViewId="0">
      <selection activeCell="C1" sqref="C1"/>
    </sheetView>
  </sheetViews>
  <sheetFormatPr defaultColWidth="8.725" defaultRowHeight="13.5" outlineLevelCol="2"/>
  <cols>
    <col min="1" max="1" width="48.725" style="1" customWidth="1"/>
    <col min="2" max="2" width="14.9833333333333" style="1" customWidth="1"/>
    <col min="3" max="3" width="17.4583333333333" style="2" customWidth="1"/>
  </cols>
  <sheetData>
    <row r="1" ht="35" customHeight="1" spans="1:3">
      <c r="A1" s="3" t="s">
        <v>0</v>
      </c>
      <c r="B1" s="4" t="s">
        <v>1</v>
      </c>
      <c r="C1" s="5" t="s">
        <v>2</v>
      </c>
    </row>
    <row r="2" spans="1:3">
      <c r="A2" s="6" t="s">
        <v>3</v>
      </c>
      <c r="B2" s="7" t="s">
        <v>4</v>
      </c>
      <c r="C2" s="8" t="str">
        <f>VLOOKUP(A2,'[1]2024年薪酬调查定点调查企业名单'!$B:$E,4,0)</f>
        <v>开平市</v>
      </c>
    </row>
    <row r="3" spans="1:3">
      <c r="A3" s="6" t="s">
        <v>5</v>
      </c>
      <c r="B3" s="7" t="s">
        <v>4</v>
      </c>
      <c r="C3" s="8" t="str">
        <f>VLOOKUP(A3,'[1]2024年薪酬调查定点调查企业名单'!$B:$E,4,0)</f>
        <v>蓬江区</v>
      </c>
    </row>
    <row r="4" spans="1:3">
      <c r="A4" s="6" t="s">
        <v>6</v>
      </c>
      <c r="B4" s="7" t="s">
        <v>4</v>
      </c>
      <c r="C4" s="8" t="str">
        <f>VLOOKUP(A4,'[1]2024年薪酬调查定点调查企业名单'!$B:$E,4,0)</f>
        <v>台山市</v>
      </c>
    </row>
    <row r="5" spans="1:3">
      <c r="A5" s="6" t="s">
        <v>7</v>
      </c>
      <c r="B5" s="7" t="s">
        <v>4</v>
      </c>
      <c r="C5" s="8" t="str">
        <f>VLOOKUP(A5,'[1]2024年薪酬调查定点调查企业名单'!$B:$E,4,0)</f>
        <v>鹤山市</v>
      </c>
    </row>
    <row r="6" spans="1:3">
      <c r="A6" s="6" t="s">
        <v>8</v>
      </c>
      <c r="B6" s="7" t="s">
        <v>4</v>
      </c>
      <c r="C6" s="8" t="str">
        <f>VLOOKUP(A6,'[1]2024年薪酬调查定点调查企业名单'!$B:$E,4,0)</f>
        <v>蓬江区</v>
      </c>
    </row>
    <row r="7" spans="1:3">
      <c r="A7" s="6" t="s">
        <v>9</v>
      </c>
      <c r="B7" s="7" t="s">
        <v>4</v>
      </c>
      <c r="C7" s="8" t="str">
        <f>VLOOKUP(A7,'[1]2024年薪酬调查定点调查企业名单'!$B:$E,4,0)</f>
        <v>开平市</v>
      </c>
    </row>
    <row r="8" spans="1:3">
      <c r="A8" s="6" t="s">
        <v>10</v>
      </c>
      <c r="B8" s="7" t="s">
        <v>4</v>
      </c>
      <c r="C8" s="8" t="str">
        <f>VLOOKUP(A8,'[1]2024年薪酬调查定点调查企业名单'!$B:$E,4,0)</f>
        <v>蓬江区</v>
      </c>
    </row>
    <row r="9" spans="1:3">
      <c r="A9" s="6" t="s">
        <v>11</v>
      </c>
      <c r="B9" s="7" t="s">
        <v>4</v>
      </c>
      <c r="C9" s="8" t="str">
        <f>VLOOKUP(A9,'[1]2024年薪酬调查定点调查企业名单'!$B:$E,4,0)</f>
        <v>开平市</v>
      </c>
    </row>
    <row r="10" spans="1:3">
      <c r="A10" s="6" t="s">
        <v>12</v>
      </c>
      <c r="B10" s="7" t="s">
        <v>4</v>
      </c>
      <c r="C10" s="8" t="str">
        <f>VLOOKUP(A10,'[1]2024年薪酬调查定点调查企业名单'!$B:$E,4,0)</f>
        <v>蓬江区</v>
      </c>
    </row>
    <row r="11" spans="1:3">
      <c r="A11" s="6" t="s">
        <v>13</v>
      </c>
      <c r="B11" s="7" t="s">
        <v>4</v>
      </c>
      <c r="C11" s="8" t="str">
        <f>VLOOKUP(A11,'[1]2024年薪酬调查定点调查企业名单'!$B:$E,4,0)</f>
        <v>蓬江区</v>
      </c>
    </row>
    <row r="12" spans="1:3">
      <c r="A12" s="6" t="s">
        <v>14</v>
      </c>
      <c r="B12" s="7" t="s">
        <v>4</v>
      </c>
      <c r="C12" s="8" t="str">
        <f>VLOOKUP(A12,'[1]2024年薪酬调查定点调查企业名单'!$B:$E,4,0)</f>
        <v>江海区</v>
      </c>
    </row>
    <row r="13" spans="1:3">
      <c r="A13" s="6" t="s">
        <v>15</v>
      </c>
      <c r="B13" s="7" t="s">
        <v>4</v>
      </c>
      <c r="C13" s="8" t="str">
        <f>VLOOKUP(A13,'[1]2024年薪酬调查定点调查企业名单'!$B:$E,4,0)</f>
        <v>新会区</v>
      </c>
    </row>
    <row r="14" spans="1:3">
      <c r="A14" s="6" t="s">
        <v>16</v>
      </c>
      <c r="B14" s="7" t="s">
        <v>4</v>
      </c>
      <c r="C14" s="8" t="str">
        <f>VLOOKUP(A14,'[1]2024年薪酬调查定点调查企业名单'!$B:$E,4,0)</f>
        <v>江海区</v>
      </c>
    </row>
    <row r="15" spans="1:3">
      <c r="A15" s="6" t="s">
        <v>17</v>
      </c>
      <c r="B15" s="7" t="s">
        <v>4</v>
      </c>
      <c r="C15" s="8" t="str">
        <f>VLOOKUP(A15,'[1]2024年薪酬调查定点调查企业名单'!$B:$E,4,0)</f>
        <v>新会区</v>
      </c>
    </row>
    <row r="16" spans="1:3">
      <c r="A16" s="6" t="s">
        <v>18</v>
      </c>
      <c r="B16" s="7" t="s">
        <v>4</v>
      </c>
      <c r="C16" s="8" t="str">
        <f>VLOOKUP(A16,'[1]2024年薪酬调查定点调查企业名单'!$B:$E,4,0)</f>
        <v>江海区</v>
      </c>
    </row>
    <row r="17" spans="1:3">
      <c r="A17" s="6" t="s">
        <v>19</v>
      </c>
      <c r="B17" s="7" t="s">
        <v>4</v>
      </c>
      <c r="C17" s="8" t="str">
        <f>VLOOKUP(A17,'[1]2024年薪酬调查定点调查企业名单'!$B:$E,4,0)</f>
        <v>鹤山市</v>
      </c>
    </row>
    <row r="18" spans="1:3">
      <c r="A18" s="6" t="s">
        <v>20</v>
      </c>
      <c r="B18" s="7" t="s">
        <v>4</v>
      </c>
      <c r="C18" s="8" t="str">
        <f>VLOOKUP(A18,'[1]2024年薪酬调查定点调查企业名单'!$B:$E,4,0)</f>
        <v>新会区</v>
      </c>
    </row>
    <row r="19" spans="1:3">
      <c r="A19" s="6" t="s">
        <v>21</v>
      </c>
      <c r="B19" s="7" t="s">
        <v>4</v>
      </c>
      <c r="C19" s="8" t="str">
        <f>VLOOKUP(A19,'[1]2024年薪酬调查定点调查企业名单'!$B:$E,4,0)</f>
        <v>蓬江区</v>
      </c>
    </row>
    <row r="20" spans="1:3">
      <c r="A20" s="6" t="s">
        <v>22</v>
      </c>
      <c r="B20" s="7" t="s">
        <v>4</v>
      </c>
      <c r="C20" s="8" t="str">
        <f>VLOOKUP(A20,'[1]2024年薪酬调查定点调查企业名单'!$B:$E,4,0)</f>
        <v>江海区</v>
      </c>
    </row>
    <row r="21" spans="1:3">
      <c r="A21" s="6" t="s">
        <v>23</v>
      </c>
      <c r="B21" s="7" t="s">
        <v>4</v>
      </c>
      <c r="C21" s="8" t="str">
        <f>VLOOKUP(A21,'[1]2024年薪酬调查定点调查企业名单'!$B:$E,4,0)</f>
        <v>江海区</v>
      </c>
    </row>
    <row r="22" spans="1:3">
      <c r="A22" s="6" t="s">
        <v>24</v>
      </c>
      <c r="B22" s="7" t="s">
        <v>4</v>
      </c>
      <c r="C22" s="8" t="str">
        <f>VLOOKUP(A22,'[1]2024年薪酬调查定点调查企业名单'!$B:$E,4,0)</f>
        <v>新会区</v>
      </c>
    </row>
    <row r="23" spans="1:3">
      <c r="A23" s="6" t="s">
        <v>25</v>
      </c>
      <c r="B23" s="7" t="s">
        <v>4</v>
      </c>
      <c r="C23" s="8" t="str">
        <f>VLOOKUP(A23,'[1]2024年薪酬调查定点调查企业名单'!$B:$E,4,0)</f>
        <v>江海区</v>
      </c>
    </row>
    <row r="24" spans="1:3">
      <c r="A24" s="6" t="s">
        <v>26</v>
      </c>
      <c r="B24" s="7" t="s">
        <v>4</v>
      </c>
      <c r="C24" s="8" t="str">
        <f>VLOOKUP(A24,'[1]2024年薪酬调查定点调查企业名单'!$B:$E,4,0)</f>
        <v>江海区</v>
      </c>
    </row>
    <row r="25" spans="1:3">
      <c r="A25" s="6" t="s">
        <v>27</v>
      </c>
      <c r="B25" s="7" t="s">
        <v>4</v>
      </c>
      <c r="C25" s="8" t="str">
        <f>VLOOKUP(A25,'[1]2024年薪酬调查定点调查企业名单'!$B:$E,4,0)</f>
        <v>开平市</v>
      </c>
    </row>
    <row r="26" spans="1:3">
      <c r="A26" s="6" t="s">
        <v>28</v>
      </c>
      <c r="B26" s="7" t="s">
        <v>4</v>
      </c>
      <c r="C26" s="8" t="str">
        <f>VLOOKUP(A26,'[1]2024年薪酬调查定点调查企业名单'!$B:$E,4,0)</f>
        <v>鹤山市</v>
      </c>
    </row>
    <row r="27" spans="1:3">
      <c r="A27" s="6" t="s">
        <v>29</v>
      </c>
      <c r="B27" s="7" t="s">
        <v>4</v>
      </c>
      <c r="C27" s="8" t="str">
        <f>VLOOKUP(A27,'[1]2024年薪酬调查定点调查企业名单'!$B:$E,4,0)</f>
        <v>鹤山市</v>
      </c>
    </row>
    <row r="28" spans="1:3">
      <c r="A28" s="6" t="s">
        <v>30</v>
      </c>
      <c r="B28" s="7" t="s">
        <v>4</v>
      </c>
      <c r="C28" s="8" t="str">
        <f>VLOOKUP(A28,'[1]2024年薪酬调查定点调查企业名单'!$B:$E,4,0)</f>
        <v>鹤山市</v>
      </c>
    </row>
    <row r="29" spans="1:3">
      <c r="A29" s="6" t="s">
        <v>31</v>
      </c>
      <c r="B29" s="7" t="s">
        <v>4</v>
      </c>
      <c r="C29" s="8" t="str">
        <f>VLOOKUP(A29,'[1]2024年薪酬调查定点调查企业名单'!$B:$E,4,0)</f>
        <v>蓬江区</v>
      </c>
    </row>
    <row r="30" spans="1:3">
      <c r="A30" s="6" t="s">
        <v>32</v>
      </c>
      <c r="B30" s="7" t="s">
        <v>4</v>
      </c>
      <c r="C30" s="8" t="str">
        <f>VLOOKUP(A30,'[1]2024年薪酬调查定点调查企业名单'!$B:$E,4,0)</f>
        <v>鹤山市</v>
      </c>
    </row>
    <row r="31" spans="1:3">
      <c r="A31" s="6" t="s">
        <v>33</v>
      </c>
      <c r="B31" s="7" t="s">
        <v>4</v>
      </c>
      <c r="C31" s="8" t="str">
        <f>VLOOKUP(A31,'[1]2024年薪酬调查定点调查企业名单'!$B:$E,4,0)</f>
        <v>鹤山市</v>
      </c>
    </row>
    <row r="32" spans="1:3">
      <c r="A32" s="6" t="s">
        <v>34</v>
      </c>
      <c r="B32" s="7" t="s">
        <v>4</v>
      </c>
      <c r="C32" s="8" t="str">
        <f>VLOOKUP(A32,'[1]2024年薪酬调查定点调查企业名单'!$B:$E,4,0)</f>
        <v>新会区</v>
      </c>
    </row>
    <row r="33" spans="1:3">
      <c r="A33" s="6" t="s">
        <v>35</v>
      </c>
      <c r="B33" s="7" t="s">
        <v>4</v>
      </c>
      <c r="C33" s="8" t="str">
        <f>VLOOKUP(A33,'[1]2024年薪酬调查定点调查企业名单'!$B:$E,4,0)</f>
        <v>新会区</v>
      </c>
    </row>
    <row r="34" spans="1:3">
      <c r="A34" s="6" t="s">
        <v>36</v>
      </c>
      <c r="B34" s="7" t="s">
        <v>4</v>
      </c>
      <c r="C34" s="8" t="str">
        <f>VLOOKUP(A34,'[1]2024年薪酬调查定点调查企业名单'!$B:$E,4,0)</f>
        <v>新会区</v>
      </c>
    </row>
    <row r="35" spans="1:3">
      <c r="A35" s="6" t="s">
        <v>37</v>
      </c>
      <c r="B35" s="7" t="s">
        <v>4</v>
      </c>
      <c r="C35" s="8" t="str">
        <f>VLOOKUP(A35,'[1]2024年薪酬调查定点调查企业名单'!$B:$E,4,0)</f>
        <v>蓬江区</v>
      </c>
    </row>
    <row r="36" spans="1:3">
      <c r="A36" s="6" t="s">
        <v>38</v>
      </c>
      <c r="B36" s="7" t="s">
        <v>4</v>
      </c>
      <c r="C36" s="8" t="str">
        <f>VLOOKUP(A36,'[1]2024年薪酬调查定点调查企业名单'!$B:$E,4,0)</f>
        <v>蓬江区</v>
      </c>
    </row>
    <row r="37" spans="1:3">
      <c r="A37" s="6" t="s">
        <v>39</v>
      </c>
      <c r="B37" s="7" t="s">
        <v>4</v>
      </c>
      <c r="C37" s="8" t="str">
        <f>VLOOKUP(A37,'[1]2024年薪酬调查定点调查企业名单'!$B:$E,4,0)</f>
        <v>蓬江区</v>
      </c>
    </row>
    <row r="38" spans="1:3">
      <c r="A38" s="6" t="s">
        <v>40</v>
      </c>
      <c r="B38" s="7" t="s">
        <v>4</v>
      </c>
      <c r="C38" s="8" t="str">
        <f>VLOOKUP(A38,'[1]2024年薪酬调查定点调查企业名单'!$B:$E,4,0)</f>
        <v>蓬江区</v>
      </c>
    </row>
    <row r="39" spans="1:3">
      <c r="A39" s="6" t="s">
        <v>41</v>
      </c>
      <c r="B39" s="7" t="s">
        <v>4</v>
      </c>
      <c r="C39" s="8" t="str">
        <f>VLOOKUP(A39,'[1]2024年薪酬调查定点调查企业名单'!$B:$E,4,0)</f>
        <v>恩平市</v>
      </c>
    </row>
    <row r="40" spans="1:3">
      <c r="A40" s="6" t="s">
        <v>42</v>
      </c>
      <c r="B40" s="7" t="s">
        <v>4</v>
      </c>
      <c r="C40" s="8" t="str">
        <f>VLOOKUP(A40,'[1]2024年薪酬调查定点调查企业名单'!$B:$E,4,0)</f>
        <v>江海区</v>
      </c>
    </row>
    <row r="41" spans="1:3">
      <c r="A41" s="6" t="s">
        <v>43</v>
      </c>
      <c r="B41" s="7" t="s">
        <v>4</v>
      </c>
      <c r="C41" s="8" t="str">
        <f>VLOOKUP(A41,'[1]2024年薪酬调查定点调查企业名单'!$B:$E,4,0)</f>
        <v>江海区</v>
      </c>
    </row>
    <row r="42" spans="1:3">
      <c r="A42" s="6" t="s">
        <v>44</v>
      </c>
      <c r="B42" s="7" t="s">
        <v>4</v>
      </c>
      <c r="C42" s="8" t="str">
        <f>VLOOKUP(A42,'[1]2024年薪酬调查定点调查企业名单'!$B:$E,4,0)</f>
        <v>江海区</v>
      </c>
    </row>
    <row r="43" spans="1:3">
      <c r="A43" s="6" t="s">
        <v>45</v>
      </c>
      <c r="B43" s="7" t="s">
        <v>4</v>
      </c>
      <c r="C43" s="8" t="str">
        <f>VLOOKUP(A43,'[1]2024年薪酬调查定点调查企业名单'!$B:$E,4,0)</f>
        <v>蓬江区</v>
      </c>
    </row>
    <row r="44" spans="1:3">
      <c r="A44" s="6" t="s">
        <v>46</v>
      </c>
      <c r="B44" s="7" t="s">
        <v>4</v>
      </c>
      <c r="C44" s="8" t="str">
        <f>VLOOKUP(A44,'[1]2024年薪酬调查定点调查企业名单'!$B:$E,4,0)</f>
        <v>蓬江区</v>
      </c>
    </row>
    <row r="45" spans="1:3">
      <c r="A45" s="6" t="s">
        <v>47</v>
      </c>
      <c r="B45" s="7" t="s">
        <v>4</v>
      </c>
      <c r="C45" s="8" t="str">
        <f>VLOOKUP(A45,'[1]2024年薪酬调查定点调查企业名单'!$B:$E,4,0)</f>
        <v>台山市</v>
      </c>
    </row>
    <row r="46" spans="1:3">
      <c r="A46" s="6" t="s">
        <v>48</v>
      </c>
      <c r="B46" s="7" t="s">
        <v>4</v>
      </c>
      <c r="C46" s="8" t="str">
        <f>VLOOKUP(A46,'[1]2024年薪酬调查定点调查企业名单'!$B:$E,4,0)</f>
        <v>台山市</v>
      </c>
    </row>
    <row r="47" spans="1:3">
      <c r="A47" s="6" t="s">
        <v>49</v>
      </c>
      <c r="B47" s="7" t="s">
        <v>4</v>
      </c>
      <c r="C47" s="8" t="str">
        <f>VLOOKUP(A47,'[1]2024年薪酬调查定点调查企业名单'!$B:$E,4,0)</f>
        <v>开平市</v>
      </c>
    </row>
    <row r="48" spans="1:3">
      <c r="A48" s="6" t="s">
        <v>50</v>
      </c>
      <c r="B48" s="7" t="s">
        <v>4</v>
      </c>
      <c r="C48" s="8" t="str">
        <f>VLOOKUP(A48,'[1]2024年薪酬调查定点调查企业名单'!$B:$E,4,0)</f>
        <v>开平市</v>
      </c>
    </row>
    <row r="49" spans="1:3">
      <c r="A49" s="6" t="s">
        <v>51</v>
      </c>
      <c r="B49" s="7" t="s">
        <v>4</v>
      </c>
      <c r="C49" s="8" t="str">
        <f>VLOOKUP(A49,'[1]2024年薪酬调查定点调查企业名单'!$B:$E,4,0)</f>
        <v>开平市</v>
      </c>
    </row>
    <row r="50" spans="1:3">
      <c r="A50" s="6" t="s">
        <v>52</v>
      </c>
      <c r="B50" s="7" t="s">
        <v>4</v>
      </c>
      <c r="C50" s="8" t="str">
        <f>VLOOKUP(A50,'[1]2024年薪酬调查定点调查企业名单'!$B:$E,4,0)</f>
        <v>台山市</v>
      </c>
    </row>
    <row r="51" spans="1:3">
      <c r="A51" s="6" t="s">
        <v>53</v>
      </c>
      <c r="B51" s="7" t="s">
        <v>4</v>
      </c>
      <c r="C51" s="8" t="str">
        <f>VLOOKUP(A51,'[1]2024年薪酬调查定点调查企业名单'!$B:$E,4,0)</f>
        <v>开平市</v>
      </c>
    </row>
    <row r="52" spans="1:3">
      <c r="A52" s="6" t="s">
        <v>54</v>
      </c>
      <c r="B52" s="7" t="s">
        <v>4</v>
      </c>
      <c r="C52" s="8" t="str">
        <f>VLOOKUP(A52,'[1]2024年薪酬调查定点调查企业名单'!$B:$E,4,0)</f>
        <v>台山市</v>
      </c>
    </row>
    <row r="53" spans="1:3">
      <c r="A53" s="6" t="s">
        <v>55</v>
      </c>
      <c r="B53" s="7" t="s">
        <v>4</v>
      </c>
      <c r="C53" s="8" t="str">
        <f>VLOOKUP(A53,'[1]2024年薪酬调查定点调查企业名单'!$B:$E,4,0)</f>
        <v>台山市</v>
      </c>
    </row>
    <row r="54" spans="1:3">
      <c r="A54" s="6" t="s">
        <v>56</v>
      </c>
      <c r="B54" s="7" t="s">
        <v>4</v>
      </c>
      <c r="C54" s="8" t="str">
        <f>VLOOKUP(A54,'[1]2024年薪酬调查定点调查企业名单'!$B:$E,4,0)</f>
        <v>新会区</v>
      </c>
    </row>
    <row r="55" spans="1:3">
      <c r="A55" s="6" t="s">
        <v>57</v>
      </c>
      <c r="B55" s="7" t="s">
        <v>4</v>
      </c>
      <c r="C55" s="8" t="str">
        <f>VLOOKUP(A55,'[1]2024年薪酬调查定点调查企业名单'!$B:$E,4,0)</f>
        <v>开平市</v>
      </c>
    </row>
    <row r="56" spans="1:3">
      <c r="A56" s="6" t="s">
        <v>58</v>
      </c>
      <c r="B56" s="7" t="s">
        <v>4</v>
      </c>
      <c r="C56" s="8" t="str">
        <f>VLOOKUP(A56,'[1]2024年薪酬调查定点调查企业名单'!$B:$E,4,0)</f>
        <v>开平市</v>
      </c>
    </row>
    <row r="57" spans="1:3">
      <c r="A57" s="6" t="s">
        <v>59</v>
      </c>
      <c r="B57" s="7" t="s">
        <v>4</v>
      </c>
      <c r="C57" s="8" t="str">
        <f>VLOOKUP(A57,'[1]2024年薪酬调查定点调查企业名单'!$B:$E,4,0)</f>
        <v>蓬江区</v>
      </c>
    </row>
    <row r="58" spans="1:3">
      <c r="A58" s="6" t="s">
        <v>60</v>
      </c>
      <c r="B58" s="7" t="s">
        <v>4</v>
      </c>
      <c r="C58" s="8" t="str">
        <f>VLOOKUP(A58,'[1]2024年薪酬调查定点调查企业名单'!$B:$E,4,0)</f>
        <v>蓬江区</v>
      </c>
    </row>
    <row r="59" spans="1:3">
      <c r="A59" s="6" t="s">
        <v>61</v>
      </c>
      <c r="B59" s="7" t="s">
        <v>4</v>
      </c>
      <c r="C59" s="8" t="str">
        <f>VLOOKUP(A59,'[1]2024年薪酬调查定点调查企业名单'!$B:$E,4,0)</f>
        <v>蓬江区</v>
      </c>
    </row>
    <row r="60" spans="1:3">
      <c r="A60" s="6" t="s">
        <v>62</v>
      </c>
      <c r="B60" s="7" t="s">
        <v>4</v>
      </c>
      <c r="C60" s="8" t="str">
        <f>VLOOKUP(A60,'[1]2024年薪酬调查定点调查企业名单'!$B:$E,4,0)</f>
        <v>蓬江区</v>
      </c>
    </row>
    <row r="61" spans="1:3">
      <c r="A61" s="6" t="s">
        <v>63</v>
      </c>
      <c r="B61" s="7" t="s">
        <v>4</v>
      </c>
      <c r="C61" s="8" t="str">
        <f>VLOOKUP(A61,'[1]2024年薪酬调查定点调查企业名单'!$B:$E,4,0)</f>
        <v>开平市</v>
      </c>
    </row>
    <row r="62" spans="1:3">
      <c r="A62" s="6" t="s">
        <v>64</v>
      </c>
      <c r="B62" s="7" t="s">
        <v>4</v>
      </c>
      <c r="C62" s="8" t="str">
        <f>VLOOKUP(A62,'[1]2024年薪酬调查定点调查企业名单'!$B:$E,4,0)</f>
        <v>恩平市</v>
      </c>
    </row>
    <row r="63" spans="1:3">
      <c r="A63" s="6" t="s">
        <v>65</v>
      </c>
      <c r="B63" s="7" t="s">
        <v>4</v>
      </c>
      <c r="C63" s="8" t="str">
        <f>VLOOKUP(A63,'[1]2024年薪酬调查定点调查企业名单'!$B:$E,4,0)</f>
        <v>台山市</v>
      </c>
    </row>
    <row r="64" spans="1:3">
      <c r="A64" s="6" t="s">
        <v>66</v>
      </c>
      <c r="B64" s="7" t="s">
        <v>4</v>
      </c>
      <c r="C64" s="8" t="str">
        <f>VLOOKUP(A64,'[1]2024年薪酬调查定点调查企业名单'!$B:$E,4,0)</f>
        <v>台山市</v>
      </c>
    </row>
    <row r="65" spans="1:3">
      <c r="A65" s="6" t="s">
        <v>67</v>
      </c>
      <c r="B65" s="7" t="s">
        <v>4</v>
      </c>
      <c r="C65" s="8" t="str">
        <f>VLOOKUP(A65,'[1]2024年薪酬调查定点调查企业名单'!$B:$E,4,0)</f>
        <v>台山市</v>
      </c>
    </row>
    <row r="66" spans="1:3">
      <c r="A66" s="6" t="s">
        <v>68</v>
      </c>
      <c r="B66" s="7" t="s">
        <v>4</v>
      </c>
      <c r="C66" s="8" t="str">
        <f>VLOOKUP(A66,'[1]2024年薪酬调查定点调查企业名单'!$B:$E,4,0)</f>
        <v>开平市</v>
      </c>
    </row>
    <row r="67" spans="1:3">
      <c r="A67" s="6" t="s">
        <v>69</v>
      </c>
      <c r="B67" s="7" t="s">
        <v>4</v>
      </c>
      <c r="C67" s="8" t="str">
        <f>VLOOKUP(A67,'[1]2024年薪酬调查定点调查企业名单'!$B:$E,4,0)</f>
        <v>开平市</v>
      </c>
    </row>
    <row r="68" spans="1:3">
      <c r="A68" s="6" t="s">
        <v>70</v>
      </c>
      <c r="B68" s="7" t="s">
        <v>4</v>
      </c>
      <c r="C68" s="8" t="str">
        <f>VLOOKUP(A68,'[1]2024年薪酬调查定点调查企业名单'!$B:$E,4,0)</f>
        <v>开平市</v>
      </c>
    </row>
    <row r="69" spans="1:3">
      <c r="A69" s="6" t="s">
        <v>71</v>
      </c>
      <c r="B69" s="7" t="s">
        <v>4</v>
      </c>
      <c r="C69" s="8" t="str">
        <f>VLOOKUP(A69,'[1]2024年薪酬调查定点调查企业名单'!$B:$E,4,0)</f>
        <v>开平市</v>
      </c>
    </row>
    <row r="70" spans="1:3">
      <c r="A70" s="6" t="s">
        <v>72</v>
      </c>
      <c r="B70" s="7" t="s">
        <v>4</v>
      </c>
      <c r="C70" s="8" t="str">
        <f>VLOOKUP(A70,'[1]2024年薪酬调查定点调查企业名单'!$B:$E,4,0)</f>
        <v>新会区</v>
      </c>
    </row>
    <row r="71" spans="1:3">
      <c r="A71" s="6" t="s">
        <v>73</v>
      </c>
      <c r="B71" s="7" t="s">
        <v>4</v>
      </c>
      <c r="C71" s="8" t="str">
        <f>VLOOKUP(A71,'[1]2024年薪酬调查定点调查企业名单'!$B:$E,4,0)</f>
        <v>新会区</v>
      </c>
    </row>
    <row r="72" spans="1:3">
      <c r="A72" s="6" t="s">
        <v>74</v>
      </c>
      <c r="B72" s="7" t="s">
        <v>4</v>
      </c>
      <c r="C72" s="8" t="str">
        <f>VLOOKUP(A72,'[1]2024年薪酬调查定点调查企业名单'!$B:$E,4,0)</f>
        <v>新会区</v>
      </c>
    </row>
    <row r="73" spans="1:3">
      <c r="A73" s="6" t="s">
        <v>75</v>
      </c>
      <c r="B73" s="7" t="s">
        <v>4</v>
      </c>
      <c r="C73" s="8" t="str">
        <f>VLOOKUP(A73,'[1]2024年薪酬调查定点调查企业名单'!$B:$E,4,0)</f>
        <v>台山市</v>
      </c>
    </row>
    <row r="74" spans="1:3">
      <c r="A74" s="6" t="s">
        <v>76</v>
      </c>
      <c r="B74" s="7" t="s">
        <v>4</v>
      </c>
      <c r="C74" s="8" t="str">
        <f>VLOOKUP(A74,'[1]2024年薪酬调查定点调查企业名单'!$B:$E,4,0)</f>
        <v>新会区</v>
      </c>
    </row>
    <row r="75" spans="1:3">
      <c r="A75" s="6" t="s">
        <v>77</v>
      </c>
      <c r="B75" s="7" t="s">
        <v>4</v>
      </c>
      <c r="C75" s="8" t="str">
        <f>VLOOKUP(A75,'[1]2024年薪酬调查定点调查企业名单'!$B:$E,4,0)</f>
        <v>新会区</v>
      </c>
    </row>
    <row r="76" spans="1:3">
      <c r="A76" s="6" t="s">
        <v>78</v>
      </c>
      <c r="B76" s="7" t="s">
        <v>4</v>
      </c>
      <c r="C76" s="8" t="str">
        <f>VLOOKUP(A76,'[1]2024年薪酬调查定点调查企业名单'!$B:$E,4,0)</f>
        <v>台山市</v>
      </c>
    </row>
    <row r="77" spans="1:3">
      <c r="A77" s="6" t="s">
        <v>79</v>
      </c>
      <c r="B77" s="7" t="s">
        <v>4</v>
      </c>
      <c r="C77" s="8" t="str">
        <f>VLOOKUP(A77,'[1]2024年薪酬调查定点调查企业名单'!$B:$E,4,0)</f>
        <v>新会区</v>
      </c>
    </row>
    <row r="78" spans="1:3">
      <c r="A78" s="6" t="s">
        <v>80</v>
      </c>
      <c r="B78" s="7" t="s">
        <v>4</v>
      </c>
      <c r="C78" s="8" t="str">
        <f>VLOOKUP(A78,'[1]2024年薪酬调查定点调查企业名单'!$B:$E,4,0)</f>
        <v>新会区</v>
      </c>
    </row>
    <row r="79" spans="1:3">
      <c r="A79" s="6" t="s">
        <v>81</v>
      </c>
      <c r="B79" s="7" t="s">
        <v>4</v>
      </c>
      <c r="C79" s="8" t="str">
        <f>VLOOKUP(A79,'[1]2024年薪酬调查定点调查企业名单'!$B:$E,4,0)</f>
        <v>新会区</v>
      </c>
    </row>
    <row r="80" spans="1:3">
      <c r="A80" s="6" t="s">
        <v>82</v>
      </c>
      <c r="B80" s="7" t="s">
        <v>4</v>
      </c>
      <c r="C80" s="8" t="str">
        <f>VLOOKUP(A80,'[1]2024年薪酬调查定点调查企业名单'!$B:$E,4,0)</f>
        <v>新会区</v>
      </c>
    </row>
    <row r="81" spans="1:3">
      <c r="A81" s="6" t="s">
        <v>83</v>
      </c>
      <c r="B81" s="7" t="s">
        <v>4</v>
      </c>
      <c r="C81" s="8" t="str">
        <f>VLOOKUP(A81,'[1]2024年薪酬调查定点调查企业名单'!$B:$E,4,0)</f>
        <v>新会区</v>
      </c>
    </row>
    <row r="82" spans="1:3">
      <c r="A82" s="6" t="s">
        <v>84</v>
      </c>
      <c r="B82" s="7" t="s">
        <v>4</v>
      </c>
      <c r="C82" s="8" t="str">
        <f>VLOOKUP(A82,'[1]2024年薪酬调查定点调查企业名单'!$B:$E,4,0)</f>
        <v>新会区</v>
      </c>
    </row>
    <row r="83" spans="1:3">
      <c r="A83" s="6" t="s">
        <v>85</v>
      </c>
      <c r="B83" s="7" t="s">
        <v>4</v>
      </c>
      <c r="C83" s="8" t="str">
        <f>VLOOKUP(A83,'[1]2024年薪酬调查定点调查企业名单'!$B:$E,4,0)</f>
        <v>新会区</v>
      </c>
    </row>
    <row r="84" spans="1:3">
      <c r="A84" s="6" t="s">
        <v>86</v>
      </c>
      <c r="B84" s="7" t="s">
        <v>4</v>
      </c>
      <c r="C84" s="8" t="str">
        <f>VLOOKUP(A84,'[1]2024年薪酬调查定点调查企业名单'!$B:$E,4,0)</f>
        <v>台山市</v>
      </c>
    </row>
    <row r="85" spans="1:3">
      <c r="A85" s="6" t="s">
        <v>87</v>
      </c>
      <c r="B85" s="7" t="s">
        <v>4</v>
      </c>
      <c r="C85" s="8" t="str">
        <f>VLOOKUP(A85,'[1]2024年薪酬调查定点调查企业名单'!$B:$E,4,0)</f>
        <v>蓬江区</v>
      </c>
    </row>
    <row r="86" spans="1:3">
      <c r="A86" s="6" t="s">
        <v>88</v>
      </c>
      <c r="B86" s="7" t="s">
        <v>4</v>
      </c>
      <c r="C86" s="8" t="str">
        <f>VLOOKUP(A86,'[1]2024年薪酬调查定点调查企业名单'!$B:$E,4,0)</f>
        <v>蓬江区</v>
      </c>
    </row>
    <row r="87" spans="1:3">
      <c r="A87" s="6" t="s">
        <v>89</v>
      </c>
      <c r="B87" s="7" t="s">
        <v>4</v>
      </c>
      <c r="C87" s="8" t="str">
        <f>VLOOKUP(A87,'[1]2024年薪酬调查定点调查企业名单'!$B:$E,4,0)</f>
        <v>恩平市</v>
      </c>
    </row>
    <row r="88" spans="1:3">
      <c r="A88" s="6" t="s">
        <v>90</v>
      </c>
      <c r="B88" s="7" t="s">
        <v>4</v>
      </c>
      <c r="C88" s="8" t="str">
        <f>VLOOKUP(A88,'[1]2024年薪酬调查定点调查企业名单'!$B:$E,4,0)</f>
        <v>蓬江区</v>
      </c>
    </row>
    <row r="89" spans="1:3">
      <c r="A89" s="6" t="s">
        <v>91</v>
      </c>
      <c r="B89" s="7" t="s">
        <v>4</v>
      </c>
      <c r="C89" s="8" t="str">
        <f>VLOOKUP(A89,'[1]2024年薪酬调查定点调查企业名单'!$B:$E,4,0)</f>
        <v>蓬江区</v>
      </c>
    </row>
    <row r="90" spans="1:3">
      <c r="A90" s="6" t="s">
        <v>92</v>
      </c>
      <c r="B90" s="7" t="s">
        <v>4</v>
      </c>
      <c r="C90" s="8" t="str">
        <f>VLOOKUP(A90,'[1]2024年薪酬调查定点调查企业名单'!$B:$E,4,0)</f>
        <v>蓬江区</v>
      </c>
    </row>
    <row r="91" spans="1:3">
      <c r="A91" s="6" t="s">
        <v>93</v>
      </c>
      <c r="B91" s="7" t="s">
        <v>4</v>
      </c>
      <c r="C91" s="8" t="str">
        <f>VLOOKUP(A91,'[1]2024年薪酬调查定点调查企业名单'!$B:$E,4,0)</f>
        <v>蓬江区</v>
      </c>
    </row>
    <row r="92" spans="1:3">
      <c r="A92" s="6" t="s">
        <v>94</v>
      </c>
      <c r="B92" s="7" t="s">
        <v>4</v>
      </c>
      <c r="C92" s="8" t="str">
        <f>VLOOKUP(A92,'[1]2024年薪酬调查定点调查企业名单'!$B:$E,4,0)</f>
        <v>蓬江区</v>
      </c>
    </row>
    <row r="93" spans="1:3">
      <c r="A93" s="6" t="s">
        <v>95</v>
      </c>
      <c r="B93" s="7" t="s">
        <v>4</v>
      </c>
      <c r="C93" s="8" t="str">
        <f>VLOOKUP(A93,'[1]2024年薪酬调查定点调查企业名单'!$B:$E,4,0)</f>
        <v>蓬江区</v>
      </c>
    </row>
    <row r="94" spans="1:3">
      <c r="A94" s="6" t="s">
        <v>96</v>
      </c>
      <c r="B94" s="7" t="s">
        <v>4</v>
      </c>
      <c r="C94" s="8" t="str">
        <f>VLOOKUP(A94,'[1]2024年薪酬调查定点调查企业名单'!$B:$E,4,0)</f>
        <v>开平市</v>
      </c>
    </row>
    <row r="95" spans="1:3">
      <c r="A95" s="6" t="s">
        <v>97</v>
      </c>
      <c r="B95" s="7" t="s">
        <v>4</v>
      </c>
      <c r="C95" s="8" t="str">
        <f>VLOOKUP(A95,'[1]2024年薪酬调查定点调查企业名单'!$B:$E,4,0)</f>
        <v>鹤山市</v>
      </c>
    </row>
    <row r="96" spans="1:3">
      <c r="A96" s="6" t="s">
        <v>98</v>
      </c>
      <c r="B96" s="7" t="s">
        <v>4</v>
      </c>
      <c r="C96" s="8" t="str">
        <f>VLOOKUP(A96,'[1]2024年薪酬调查定点调查企业名单'!$B:$E,4,0)</f>
        <v>鹤山市</v>
      </c>
    </row>
    <row r="97" spans="1:3">
      <c r="A97" s="6" t="s">
        <v>99</v>
      </c>
      <c r="B97" s="7" t="s">
        <v>4</v>
      </c>
      <c r="C97" s="8" t="str">
        <f>VLOOKUP(A97,'[1]2024年薪酬调查定点调查企业名单'!$B:$E,4,0)</f>
        <v>蓬江区</v>
      </c>
    </row>
    <row r="98" spans="1:3">
      <c r="A98" s="6" t="s">
        <v>100</v>
      </c>
      <c r="B98" s="7" t="s">
        <v>4</v>
      </c>
      <c r="C98" s="8" t="str">
        <f>VLOOKUP(A98,'[1]2024年薪酬调查定点调查企业名单'!$B:$E,4,0)</f>
        <v>开平市</v>
      </c>
    </row>
    <row r="99" spans="1:3">
      <c r="A99" s="6" t="s">
        <v>101</v>
      </c>
      <c r="B99" s="7" t="s">
        <v>4</v>
      </c>
      <c r="C99" s="8" t="str">
        <f>VLOOKUP(A99,'[1]2024年薪酬调查定点调查企业名单'!$B:$E,4,0)</f>
        <v>开平市</v>
      </c>
    </row>
    <row r="100" spans="1:3">
      <c r="A100" s="6" t="s">
        <v>102</v>
      </c>
      <c r="B100" s="7" t="s">
        <v>4</v>
      </c>
      <c r="C100" s="8" t="str">
        <f>VLOOKUP(A100,'[1]2024年薪酬调查定点调查企业名单'!$B:$E,4,0)</f>
        <v>开平市</v>
      </c>
    </row>
    <row r="101" spans="1:3">
      <c r="A101" s="6" t="s">
        <v>103</v>
      </c>
      <c r="B101" s="7" t="s">
        <v>4</v>
      </c>
      <c r="C101" s="8" t="str">
        <f>VLOOKUP(A101,'[1]2024年薪酬调查定点调查企业名单'!$B:$E,4,0)</f>
        <v>鹤山市</v>
      </c>
    </row>
    <row r="102" spans="1:3">
      <c r="A102" s="6" t="s">
        <v>104</v>
      </c>
      <c r="B102" s="7" t="s">
        <v>4</v>
      </c>
      <c r="C102" s="8" t="str">
        <f>VLOOKUP(A102,'[1]2024年薪酬调查定点调查企业名单'!$B:$E,4,0)</f>
        <v>鹤山市</v>
      </c>
    </row>
    <row r="103" spans="1:3">
      <c r="A103" s="6" t="s">
        <v>105</v>
      </c>
      <c r="B103" s="7" t="s">
        <v>4</v>
      </c>
      <c r="C103" s="8" t="str">
        <f>VLOOKUP(A103,'[1]2024年薪酬调查定点调查企业名单'!$B:$E,4,0)</f>
        <v>鹤山市</v>
      </c>
    </row>
    <row r="104" spans="1:3">
      <c r="A104" s="6" t="s">
        <v>106</v>
      </c>
      <c r="B104" s="7" t="s">
        <v>4</v>
      </c>
      <c r="C104" s="8" t="str">
        <f>VLOOKUP(A104,'[1]2024年薪酬调查定点调查企业名单'!$B:$E,4,0)</f>
        <v>蓬江区</v>
      </c>
    </row>
    <row r="105" spans="1:3">
      <c r="A105" s="6" t="s">
        <v>107</v>
      </c>
      <c r="B105" s="7" t="s">
        <v>4</v>
      </c>
      <c r="C105" s="8" t="str">
        <f>VLOOKUP(A105,'[1]2024年薪酬调查定点调查企业名单'!$B:$E,4,0)</f>
        <v>鹤山市</v>
      </c>
    </row>
    <row r="106" spans="1:3">
      <c r="A106" s="6" t="s">
        <v>108</v>
      </c>
      <c r="B106" s="7" t="s">
        <v>4</v>
      </c>
      <c r="C106" s="8" t="str">
        <f>VLOOKUP(A106,'[1]2024年薪酬调查定点调查企业名单'!$B:$E,4,0)</f>
        <v>新会区</v>
      </c>
    </row>
    <row r="107" spans="1:3">
      <c r="A107" s="6" t="s">
        <v>109</v>
      </c>
      <c r="B107" s="7" t="s">
        <v>4</v>
      </c>
      <c r="C107" s="8" t="str">
        <f>VLOOKUP(A107,'[1]2024年薪酬调查定点调查企业名单'!$B:$E,4,0)</f>
        <v>蓬江区</v>
      </c>
    </row>
    <row r="108" spans="1:3">
      <c r="A108" s="6" t="s">
        <v>110</v>
      </c>
      <c r="B108" s="7" t="s">
        <v>4</v>
      </c>
      <c r="C108" s="8" t="str">
        <f>VLOOKUP(A108,'[1]2024年薪酬调查定点调查企业名单'!$B:$E,4,0)</f>
        <v>鹤山市</v>
      </c>
    </row>
    <row r="109" spans="1:3">
      <c r="A109" s="6" t="s">
        <v>111</v>
      </c>
      <c r="B109" s="7" t="s">
        <v>4</v>
      </c>
      <c r="C109" s="8" t="str">
        <f>VLOOKUP(A109,'[1]2024年薪酬调查定点调查企业名单'!$B:$E,4,0)</f>
        <v>蓬江区</v>
      </c>
    </row>
    <row r="110" spans="1:3">
      <c r="A110" s="6" t="s">
        <v>112</v>
      </c>
      <c r="B110" s="7" t="s">
        <v>4</v>
      </c>
      <c r="C110" s="8" t="str">
        <f>VLOOKUP(A110,'[1]2024年薪酬调查定点调查企业名单'!$B:$E,4,0)</f>
        <v>蓬江区</v>
      </c>
    </row>
    <row r="111" spans="1:3">
      <c r="A111" s="6" t="s">
        <v>113</v>
      </c>
      <c r="B111" s="7" t="s">
        <v>4</v>
      </c>
      <c r="C111" s="8" t="str">
        <f>VLOOKUP(A111,'[1]2024年薪酬调查定点调查企业名单'!$B:$E,4,0)</f>
        <v>鹤山市</v>
      </c>
    </row>
    <row r="112" spans="1:3">
      <c r="A112" s="6" t="s">
        <v>114</v>
      </c>
      <c r="B112" s="7" t="s">
        <v>4</v>
      </c>
      <c r="C112" s="8" t="str">
        <f>VLOOKUP(A112,'[1]2024年薪酬调查定点调查企业名单'!$B:$E,4,0)</f>
        <v>蓬江区</v>
      </c>
    </row>
    <row r="113" spans="1:3">
      <c r="A113" s="6" t="s">
        <v>115</v>
      </c>
      <c r="B113" s="7" t="s">
        <v>4</v>
      </c>
      <c r="C113" s="8" t="str">
        <f>VLOOKUP(A113,'[1]2024年薪酬调查定点调查企业名单'!$B:$E,4,0)</f>
        <v>台山市</v>
      </c>
    </row>
    <row r="114" spans="1:3">
      <c r="A114" s="6" t="s">
        <v>116</v>
      </c>
      <c r="B114" s="7" t="s">
        <v>4</v>
      </c>
      <c r="C114" s="8" t="str">
        <f>VLOOKUP(A114,'[1]2024年薪酬调查定点调查企业名单'!$B:$E,4,0)</f>
        <v>新会区</v>
      </c>
    </row>
    <row r="115" spans="1:3">
      <c r="A115" s="6" t="s">
        <v>117</v>
      </c>
      <c r="B115" s="7" t="s">
        <v>4</v>
      </c>
      <c r="C115" s="8" t="str">
        <f>VLOOKUP(A115,'[1]2024年薪酬调查定点调查企业名单'!$B:$E,4,0)</f>
        <v>鹤山市</v>
      </c>
    </row>
    <row r="116" spans="1:3">
      <c r="A116" s="6" t="s">
        <v>118</v>
      </c>
      <c r="B116" s="7" t="s">
        <v>4</v>
      </c>
      <c r="C116" s="8" t="str">
        <f>VLOOKUP(A116,'[1]2024年薪酬调查定点调查企业名单'!$B:$E,4,0)</f>
        <v>蓬江区</v>
      </c>
    </row>
    <row r="117" spans="1:3">
      <c r="A117" s="6" t="s">
        <v>119</v>
      </c>
      <c r="B117" s="7" t="s">
        <v>4</v>
      </c>
      <c r="C117" s="8" t="str">
        <f>VLOOKUP(A117,'[1]2024年薪酬调查定点调查企业名单'!$B:$E,4,0)</f>
        <v>台山市</v>
      </c>
    </row>
    <row r="118" spans="1:3">
      <c r="A118" s="6" t="s">
        <v>120</v>
      </c>
      <c r="B118" s="7" t="s">
        <v>4</v>
      </c>
      <c r="C118" s="8" t="str">
        <f>VLOOKUP(A118,'[1]2024年薪酬调查定点调查企业名单'!$B:$E,4,0)</f>
        <v>鹤山市</v>
      </c>
    </row>
    <row r="119" spans="1:3">
      <c r="A119" s="6" t="s">
        <v>121</v>
      </c>
      <c r="B119" s="7" t="s">
        <v>4</v>
      </c>
      <c r="C119" s="8" t="str">
        <f>VLOOKUP(A119,'[1]2024年薪酬调查定点调查企业名单'!$B:$E,4,0)</f>
        <v>蓬江区</v>
      </c>
    </row>
    <row r="120" spans="1:3">
      <c r="A120" s="6" t="s">
        <v>122</v>
      </c>
      <c r="B120" s="7" t="s">
        <v>4</v>
      </c>
      <c r="C120" s="8" t="str">
        <f>VLOOKUP(A120,'[1]2024年薪酬调查定点调查企业名单'!$B:$E,4,0)</f>
        <v>蓬江区</v>
      </c>
    </row>
    <row r="121" spans="1:3">
      <c r="A121" s="6" t="s">
        <v>123</v>
      </c>
      <c r="B121" s="7" t="s">
        <v>4</v>
      </c>
      <c r="C121" s="8" t="str">
        <f>VLOOKUP(A121,'[1]2024年薪酬调查定点调查企业名单'!$B:$E,4,0)</f>
        <v>蓬江区</v>
      </c>
    </row>
    <row r="122" spans="1:3">
      <c r="A122" s="6" t="s">
        <v>124</v>
      </c>
      <c r="B122" s="7" t="s">
        <v>4</v>
      </c>
      <c r="C122" s="8" t="str">
        <f>VLOOKUP(A122,'[1]2024年薪酬调查定点调查企业名单'!$B:$E,4,0)</f>
        <v>蓬江区</v>
      </c>
    </row>
    <row r="123" spans="1:3">
      <c r="A123" s="6" t="s">
        <v>125</v>
      </c>
      <c r="B123" s="7" t="s">
        <v>4</v>
      </c>
      <c r="C123" s="8" t="str">
        <f>VLOOKUP(A123,'[1]2024年薪酬调查定点调查企业名单'!$B:$E,4,0)</f>
        <v>鹤山市</v>
      </c>
    </row>
    <row r="124" spans="1:3">
      <c r="A124" s="6" t="s">
        <v>126</v>
      </c>
      <c r="B124" s="7" t="s">
        <v>4</v>
      </c>
      <c r="C124" s="8" t="str">
        <f>VLOOKUP(A124,'[1]2024年薪酬调查定点调查企业名单'!$B:$E,4,0)</f>
        <v>新会区</v>
      </c>
    </row>
    <row r="125" spans="1:3">
      <c r="A125" s="6" t="s">
        <v>127</v>
      </c>
      <c r="B125" s="7" t="s">
        <v>4</v>
      </c>
      <c r="C125" s="8" t="str">
        <f>VLOOKUP(A125,'[1]2024年薪酬调查定点调查企业名单'!$B:$E,4,0)</f>
        <v>新会区</v>
      </c>
    </row>
    <row r="126" spans="1:3">
      <c r="A126" s="6" t="s">
        <v>128</v>
      </c>
      <c r="B126" s="7" t="s">
        <v>4</v>
      </c>
      <c r="C126" s="8" t="str">
        <f>VLOOKUP(A126,'[1]2024年薪酬调查定点调查企业名单'!$B:$E,4,0)</f>
        <v>新会区</v>
      </c>
    </row>
    <row r="127" spans="1:3">
      <c r="A127" s="6" t="s">
        <v>129</v>
      </c>
      <c r="B127" s="7" t="s">
        <v>4</v>
      </c>
      <c r="C127" s="8" t="str">
        <f>VLOOKUP(A127,'[1]2024年薪酬调查定点调查企业名单'!$B:$E,4,0)</f>
        <v>蓬江区</v>
      </c>
    </row>
    <row r="128" spans="1:3">
      <c r="A128" s="6" t="s">
        <v>130</v>
      </c>
      <c r="B128" s="7" t="s">
        <v>4</v>
      </c>
      <c r="C128" s="8" t="str">
        <f>VLOOKUP(A128,'[1]2024年薪酬调查定点调查企业名单'!$B:$E,4,0)</f>
        <v>江海区</v>
      </c>
    </row>
    <row r="129" spans="1:3">
      <c r="A129" s="6" t="s">
        <v>131</v>
      </c>
      <c r="B129" s="7" t="s">
        <v>4</v>
      </c>
      <c r="C129" s="8" t="str">
        <f>VLOOKUP(A129,'[1]2024年薪酬调查定点调查企业名单'!$B:$E,4,0)</f>
        <v>蓬江区</v>
      </c>
    </row>
    <row r="130" spans="1:3">
      <c r="A130" s="6" t="s">
        <v>132</v>
      </c>
      <c r="B130" s="7" t="s">
        <v>4</v>
      </c>
      <c r="C130" s="8" t="str">
        <f>VLOOKUP(A130,'[1]2024年薪酬调查定点调查企业名单'!$B:$E,4,0)</f>
        <v>新会区</v>
      </c>
    </row>
    <row r="131" spans="1:3">
      <c r="A131" s="6" t="s">
        <v>133</v>
      </c>
      <c r="B131" s="7" t="s">
        <v>4</v>
      </c>
      <c r="C131" s="8" t="str">
        <f>VLOOKUP(A131,'[1]2024年薪酬调查定点调查企业名单'!$B:$E,4,0)</f>
        <v>台山市</v>
      </c>
    </row>
    <row r="132" spans="1:3">
      <c r="A132" s="6" t="s">
        <v>134</v>
      </c>
      <c r="B132" s="7" t="s">
        <v>4</v>
      </c>
      <c r="C132" s="8" t="str">
        <f>VLOOKUP(A132,'[1]2024年薪酬调查定点调查企业名单'!$B:$E,4,0)</f>
        <v>台山市</v>
      </c>
    </row>
    <row r="133" spans="1:3">
      <c r="A133" s="6" t="s">
        <v>135</v>
      </c>
      <c r="B133" s="7" t="s">
        <v>4</v>
      </c>
      <c r="C133" s="8" t="str">
        <f>VLOOKUP(A133,'[1]2024年薪酬调查定点调查企业名单'!$B:$E,4,0)</f>
        <v>新会区</v>
      </c>
    </row>
    <row r="134" spans="1:3">
      <c r="A134" s="6" t="s">
        <v>136</v>
      </c>
      <c r="B134" s="7" t="s">
        <v>4</v>
      </c>
      <c r="C134" s="8" t="str">
        <f>VLOOKUP(A134,'[1]2024年薪酬调查定点调查企业名单'!$B:$E,4,0)</f>
        <v>恩平市</v>
      </c>
    </row>
    <row r="135" spans="1:3">
      <c r="A135" s="6" t="s">
        <v>137</v>
      </c>
      <c r="B135" s="7" t="s">
        <v>4</v>
      </c>
      <c r="C135" s="8" t="str">
        <f>VLOOKUP(A135,'[1]2024年薪酬调查定点调查企业名单'!$B:$E,4,0)</f>
        <v>恩平市</v>
      </c>
    </row>
    <row r="136" spans="1:3">
      <c r="A136" s="6" t="s">
        <v>138</v>
      </c>
      <c r="B136" s="7" t="s">
        <v>4</v>
      </c>
      <c r="C136" s="8" t="str">
        <f>VLOOKUP(A136,'[1]2024年薪酬调查定点调查企业名单'!$B:$E,4,0)</f>
        <v>新会区</v>
      </c>
    </row>
    <row r="137" spans="1:3">
      <c r="A137" s="6" t="s">
        <v>139</v>
      </c>
      <c r="B137" s="7" t="s">
        <v>4</v>
      </c>
      <c r="C137" s="8" t="str">
        <f>VLOOKUP(A137,'[1]2024年薪酬调查定点调查企业名单'!$B:$E,4,0)</f>
        <v>台山市</v>
      </c>
    </row>
    <row r="138" spans="1:3">
      <c r="A138" s="6" t="s">
        <v>140</v>
      </c>
      <c r="B138" s="7" t="s">
        <v>4</v>
      </c>
      <c r="C138" s="8" t="str">
        <f>VLOOKUP(A138,'[1]2024年薪酬调查定点调查企业名单'!$B:$E,4,0)</f>
        <v>蓬江区</v>
      </c>
    </row>
    <row r="139" spans="1:3">
      <c r="A139" s="6" t="s">
        <v>141</v>
      </c>
      <c r="B139" s="7" t="s">
        <v>4</v>
      </c>
      <c r="C139" s="8" t="str">
        <f>VLOOKUP(A139,'[1]2024年薪酬调查定点调查企业名单'!$B:$E,4,0)</f>
        <v>恩平市</v>
      </c>
    </row>
    <row r="140" spans="1:3">
      <c r="A140" s="6" t="s">
        <v>142</v>
      </c>
      <c r="B140" s="7" t="s">
        <v>4</v>
      </c>
      <c r="C140" s="8" t="str">
        <f>VLOOKUP(A140,'[1]2024年薪酬调查定点调查企业名单'!$B:$E,4,0)</f>
        <v>新会区</v>
      </c>
    </row>
    <row r="141" spans="1:3">
      <c r="A141" s="6" t="s">
        <v>143</v>
      </c>
      <c r="B141" s="7" t="s">
        <v>4</v>
      </c>
      <c r="C141" s="8" t="str">
        <f>VLOOKUP(A141,'[1]2024年薪酬调查定点调查企业名单'!$B:$E,4,0)</f>
        <v>鹤山市</v>
      </c>
    </row>
    <row r="142" spans="1:3">
      <c r="A142" s="6" t="s">
        <v>144</v>
      </c>
      <c r="B142" s="7" t="s">
        <v>4</v>
      </c>
      <c r="C142" s="8" t="str">
        <f>VLOOKUP(A142,'[1]2024年薪酬调查定点调查企业名单'!$B:$E,4,0)</f>
        <v>台山市</v>
      </c>
    </row>
    <row r="143" spans="1:3">
      <c r="A143" s="6" t="s">
        <v>145</v>
      </c>
      <c r="B143" s="7" t="s">
        <v>4</v>
      </c>
      <c r="C143" s="8" t="str">
        <f>VLOOKUP(A143,'[1]2024年薪酬调查定点调查企业名单'!$B:$E,4,0)</f>
        <v>蓬江区</v>
      </c>
    </row>
    <row r="144" spans="1:3">
      <c r="A144" s="6" t="s">
        <v>146</v>
      </c>
      <c r="B144" s="7" t="s">
        <v>4</v>
      </c>
      <c r="C144" s="8" t="str">
        <f>VLOOKUP(A144,'[1]2024年薪酬调查定点调查企业名单'!$B:$E,4,0)</f>
        <v>蓬江区</v>
      </c>
    </row>
    <row r="145" spans="1:3">
      <c r="A145" s="6" t="s">
        <v>147</v>
      </c>
      <c r="B145" s="7" t="s">
        <v>4</v>
      </c>
      <c r="C145" s="8" t="str">
        <f>VLOOKUP(A145,'[1]2024年薪酬调查定点调查企业名单'!$B:$E,4,0)</f>
        <v>蓬江区</v>
      </c>
    </row>
    <row r="146" spans="1:3">
      <c r="A146" s="6" t="s">
        <v>148</v>
      </c>
      <c r="B146" s="7" t="s">
        <v>4</v>
      </c>
      <c r="C146" s="8" t="str">
        <f>VLOOKUP(A146,'[1]2024年薪酬调查定点调查企业名单'!$B:$E,4,0)</f>
        <v>新会区</v>
      </c>
    </row>
    <row r="147" spans="1:3">
      <c r="A147" s="6" t="s">
        <v>149</v>
      </c>
      <c r="B147" s="7" t="s">
        <v>4</v>
      </c>
      <c r="C147" s="8" t="str">
        <f>VLOOKUP(A147,'[1]2024年薪酬调查定点调查企业名单'!$B:$E,4,0)</f>
        <v>蓬江区</v>
      </c>
    </row>
    <row r="148" spans="1:3">
      <c r="A148" s="6" t="s">
        <v>150</v>
      </c>
      <c r="B148" s="7" t="s">
        <v>4</v>
      </c>
      <c r="C148" s="8" t="str">
        <f>VLOOKUP(A148,'[1]2024年薪酬调查定点调查企业名单'!$B:$E,4,0)</f>
        <v>台山市</v>
      </c>
    </row>
    <row r="149" spans="1:3">
      <c r="A149" s="6" t="s">
        <v>151</v>
      </c>
      <c r="B149" s="7" t="s">
        <v>4</v>
      </c>
      <c r="C149" s="8" t="str">
        <f>VLOOKUP(A149,'[1]2024年薪酬调查定点调查企业名单'!$B:$E,4,0)</f>
        <v>江海区</v>
      </c>
    </row>
    <row r="150" spans="1:3">
      <c r="A150" s="6" t="s">
        <v>152</v>
      </c>
      <c r="B150" s="7" t="s">
        <v>4</v>
      </c>
      <c r="C150" s="8" t="str">
        <f>VLOOKUP(A150,'[1]2024年薪酬调查定点调查企业名单'!$B:$E,4,0)</f>
        <v>蓬江区</v>
      </c>
    </row>
    <row r="151" spans="1:3">
      <c r="A151" s="6" t="s">
        <v>153</v>
      </c>
      <c r="B151" s="7" t="s">
        <v>4</v>
      </c>
      <c r="C151" s="8" t="str">
        <f>VLOOKUP(A151,'[1]2024年薪酬调查定点调查企业名单'!$B:$E,4,0)</f>
        <v>鹤山市</v>
      </c>
    </row>
    <row r="152" spans="1:3">
      <c r="A152" s="6" t="s">
        <v>154</v>
      </c>
      <c r="B152" s="7" t="s">
        <v>4</v>
      </c>
      <c r="C152" s="8" t="str">
        <f>VLOOKUP(A152,'[1]2024年薪酬调查定点调查企业名单'!$B:$E,4,0)</f>
        <v>鹤山市</v>
      </c>
    </row>
    <row r="153" spans="1:3">
      <c r="A153" s="6" t="s">
        <v>155</v>
      </c>
      <c r="B153" s="7" t="s">
        <v>4</v>
      </c>
      <c r="C153" s="8" t="str">
        <f>VLOOKUP(A153,'[1]2024年薪酬调查定点调查企业名单'!$B:$E,4,0)</f>
        <v>台山市</v>
      </c>
    </row>
    <row r="154" spans="1:3">
      <c r="A154" s="6" t="s">
        <v>156</v>
      </c>
      <c r="B154" s="7" t="s">
        <v>4</v>
      </c>
      <c r="C154" s="8" t="str">
        <f>VLOOKUP(A154,'[1]2024年薪酬调查定点调查企业名单'!$B:$E,4,0)</f>
        <v>台山市</v>
      </c>
    </row>
    <row r="155" spans="1:3">
      <c r="A155" s="6" t="s">
        <v>157</v>
      </c>
      <c r="B155" s="7" t="s">
        <v>4</v>
      </c>
      <c r="C155" s="8" t="str">
        <f>VLOOKUP(A155,'[1]2024年薪酬调查定点调查企业名单'!$B:$E,4,0)</f>
        <v>台山市</v>
      </c>
    </row>
    <row r="156" spans="1:3">
      <c r="A156" s="6" t="s">
        <v>158</v>
      </c>
      <c r="B156" s="7" t="s">
        <v>4</v>
      </c>
      <c r="C156" s="8" t="str">
        <f>VLOOKUP(A156,'[1]2024年薪酬调查定点调查企业名单'!$B:$E,4,0)</f>
        <v>江海区</v>
      </c>
    </row>
    <row r="157" spans="1:3">
      <c r="A157" s="6" t="s">
        <v>159</v>
      </c>
      <c r="B157" s="7" t="s">
        <v>4</v>
      </c>
      <c r="C157" s="8" t="str">
        <f>VLOOKUP(A157,'[1]2024年薪酬调查定点调查企业名单'!$B:$E,4,0)</f>
        <v>台山市</v>
      </c>
    </row>
    <row r="158" spans="1:3">
      <c r="A158" s="6" t="s">
        <v>160</v>
      </c>
      <c r="B158" s="7" t="s">
        <v>4</v>
      </c>
      <c r="C158" s="8" t="str">
        <f>VLOOKUP(A158,'[1]2024年薪酬调查定点调查企业名单'!$B:$E,4,0)</f>
        <v>鹤山市</v>
      </c>
    </row>
    <row r="159" spans="1:3">
      <c r="A159" s="6" t="s">
        <v>161</v>
      </c>
      <c r="B159" s="7" t="s">
        <v>4</v>
      </c>
      <c r="C159" s="8" t="str">
        <f>VLOOKUP(A159,'[1]2024年薪酬调查定点调查企业名单'!$B:$E,4,0)</f>
        <v>鹤山市</v>
      </c>
    </row>
    <row r="160" spans="1:3">
      <c r="A160" s="6" t="s">
        <v>162</v>
      </c>
      <c r="B160" s="7" t="s">
        <v>4</v>
      </c>
      <c r="C160" s="8" t="str">
        <f>VLOOKUP(A160,'[1]2024年薪酬调查定点调查企业名单'!$B:$E,4,0)</f>
        <v>鹤山市</v>
      </c>
    </row>
    <row r="161" spans="1:3">
      <c r="A161" s="6" t="s">
        <v>163</v>
      </c>
      <c r="B161" s="7" t="s">
        <v>4</v>
      </c>
      <c r="C161" s="8" t="str">
        <f>VLOOKUP(A161,'[1]2024年薪酬调查定点调查企业名单'!$B:$E,4,0)</f>
        <v>江海区</v>
      </c>
    </row>
    <row r="162" spans="1:3">
      <c r="A162" s="6" t="s">
        <v>164</v>
      </c>
      <c r="B162" s="7" t="s">
        <v>4</v>
      </c>
      <c r="C162" s="8" t="str">
        <f>VLOOKUP(A162,'[1]2024年薪酬调查定点调查企业名单'!$B:$E,4,0)</f>
        <v>蓬江区</v>
      </c>
    </row>
    <row r="163" spans="1:3">
      <c r="A163" s="6" t="s">
        <v>165</v>
      </c>
      <c r="B163" s="7" t="s">
        <v>4</v>
      </c>
      <c r="C163" s="8" t="s">
        <v>166</v>
      </c>
    </row>
    <row r="164" spans="1:3">
      <c r="A164" s="6" t="s">
        <v>167</v>
      </c>
      <c r="B164" s="7" t="s">
        <v>4</v>
      </c>
      <c r="C164" s="8" t="s">
        <v>168</v>
      </c>
    </row>
    <row r="165" spans="1:3">
      <c r="A165" s="6" t="s">
        <v>169</v>
      </c>
      <c r="B165" s="7" t="s">
        <v>170</v>
      </c>
      <c r="C165" s="8" t="str">
        <f>VLOOKUP(A165,'[1]2024年薪酬调查定点调查企业名单'!$B:$E,4,0)</f>
        <v>新会区</v>
      </c>
    </row>
    <row r="166" spans="1:3">
      <c r="A166" s="6" t="s">
        <v>171</v>
      </c>
      <c r="B166" s="7" t="s">
        <v>170</v>
      </c>
      <c r="C166" s="8" t="str">
        <f>VLOOKUP(A166,'[1]2024年薪酬调查定点调查企业名单'!$B:$E,4,0)</f>
        <v>新会区</v>
      </c>
    </row>
    <row r="167" spans="1:3">
      <c r="A167" s="6" t="s">
        <v>172</v>
      </c>
      <c r="B167" s="7" t="s">
        <v>170</v>
      </c>
      <c r="C167" s="8" t="str">
        <f>VLOOKUP(A167,'[1]2024年薪酬调查定点调查企业名单'!$B:$E,4,0)</f>
        <v>江海区</v>
      </c>
    </row>
    <row r="168" spans="1:3">
      <c r="A168" s="6" t="s">
        <v>173</v>
      </c>
      <c r="B168" s="7" t="s">
        <v>170</v>
      </c>
      <c r="C168" s="8" t="str">
        <f>VLOOKUP(A168,'[1]2024年薪酬调查定点调查企业名单'!$B:$E,4,0)</f>
        <v>江海区</v>
      </c>
    </row>
    <row r="169" spans="1:3">
      <c r="A169" s="6" t="s">
        <v>174</v>
      </c>
      <c r="B169" s="7" t="s">
        <v>170</v>
      </c>
      <c r="C169" s="8" t="str">
        <f>VLOOKUP(A169,'[1]2024年薪酬调查定点调查企业名单'!$B:$E,4,0)</f>
        <v>开平市</v>
      </c>
    </row>
    <row r="170" spans="1:3">
      <c r="A170" s="6" t="s">
        <v>175</v>
      </c>
      <c r="B170" s="7" t="s">
        <v>170</v>
      </c>
      <c r="C170" s="8" t="str">
        <f>VLOOKUP(A170,'[1]2024年薪酬调查定点调查企业名单'!$B:$E,4,0)</f>
        <v>鹤山市</v>
      </c>
    </row>
    <row r="171" spans="1:3">
      <c r="A171" s="6" t="s">
        <v>176</v>
      </c>
      <c r="B171" s="7" t="s">
        <v>170</v>
      </c>
      <c r="C171" s="8" t="str">
        <f>VLOOKUP(A171,'[1]2024年薪酬调查定点调查企业名单'!$B:$E,4,0)</f>
        <v>蓬江区</v>
      </c>
    </row>
    <row r="172" spans="1:3">
      <c r="A172" s="6" t="s">
        <v>177</v>
      </c>
      <c r="B172" s="7" t="s">
        <v>170</v>
      </c>
      <c r="C172" s="8" t="str">
        <f>VLOOKUP(A172,'[1]2024年薪酬调查定点调查企业名单'!$B:$E,4,0)</f>
        <v>蓬江区</v>
      </c>
    </row>
    <row r="173" spans="1:3">
      <c r="A173" s="6" t="s">
        <v>178</v>
      </c>
      <c r="B173" s="7" t="s">
        <v>170</v>
      </c>
      <c r="C173" s="8" t="str">
        <f>VLOOKUP(A173,'[1]2024年薪酬调查定点调查企业名单'!$B:$E,4,0)</f>
        <v>开平市</v>
      </c>
    </row>
    <row r="174" spans="1:3">
      <c r="A174" s="6" t="s">
        <v>179</v>
      </c>
      <c r="B174" s="7" t="s">
        <v>170</v>
      </c>
      <c r="C174" s="8" t="str">
        <f>VLOOKUP(A174,'[1]2024年薪酬调查定点调查企业名单'!$B:$E,4,0)</f>
        <v>开平市</v>
      </c>
    </row>
    <row r="175" spans="1:3">
      <c r="A175" s="6" t="s">
        <v>180</v>
      </c>
      <c r="B175" s="7" t="s">
        <v>170</v>
      </c>
      <c r="C175" s="8" t="str">
        <f>VLOOKUP(A175,'[1]2024年薪酬调查定点调查企业名单'!$B:$E,4,0)</f>
        <v>开平市</v>
      </c>
    </row>
    <row r="176" spans="1:3">
      <c r="A176" s="6" t="s">
        <v>181</v>
      </c>
      <c r="B176" s="7" t="s">
        <v>170</v>
      </c>
      <c r="C176" s="8" t="str">
        <f>VLOOKUP(A176,'[1]2024年薪酬调查定点调查企业名单'!$B:$E,4,0)</f>
        <v>鹤山市</v>
      </c>
    </row>
    <row r="177" spans="1:3">
      <c r="A177" s="6" t="s">
        <v>182</v>
      </c>
      <c r="B177" s="7" t="s">
        <v>170</v>
      </c>
      <c r="C177" s="8" t="str">
        <f>VLOOKUP(A177,'[1]2024年薪酬调查定点调查企业名单'!$B:$E,4,0)</f>
        <v>新会区</v>
      </c>
    </row>
    <row r="178" spans="1:3">
      <c r="A178" s="6" t="s">
        <v>183</v>
      </c>
      <c r="B178" s="7" t="s">
        <v>170</v>
      </c>
      <c r="C178" s="8" t="str">
        <f>VLOOKUP(A178,'[1]2024年薪酬调查定点调查企业名单'!$B:$E,4,0)</f>
        <v>江海区</v>
      </c>
    </row>
    <row r="179" spans="1:3">
      <c r="A179" s="6" t="s">
        <v>184</v>
      </c>
      <c r="B179" s="7" t="s">
        <v>170</v>
      </c>
      <c r="C179" s="8" t="str">
        <f>VLOOKUP(A179,'[1]2024年薪酬调查定点调查企业名单'!$B:$E,4,0)</f>
        <v>新会区</v>
      </c>
    </row>
    <row r="180" spans="1:3">
      <c r="A180" s="6" t="s">
        <v>185</v>
      </c>
      <c r="B180" s="7" t="s">
        <v>170</v>
      </c>
      <c r="C180" s="8" t="str">
        <f>VLOOKUP(A180,'[1]2024年薪酬调查定点调查企业名单'!$B:$E,4,0)</f>
        <v>蓬江区</v>
      </c>
    </row>
    <row r="181" spans="1:3">
      <c r="A181" s="6" t="s">
        <v>186</v>
      </c>
      <c r="B181" s="7" t="s">
        <v>170</v>
      </c>
      <c r="C181" s="8" t="str">
        <f>VLOOKUP(A181,'[1]2024年薪酬调查定点调查企业名单'!$B:$E,4,0)</f>
        <v>江海区</v>
      </c>
    </row>
    <row r="182" spans="1:3">
      <c r="A182" s="6" t="s">
        <v>187</v>
      </c>
      <c r="B182" s="7" t="s">
        <v>170</v>
      </c>
      <c r="C182" s="8" t="str">
        <f>VLOOKUP(A182,'[1]2024年薪酬调查定点调查企业名单'!$B:$E,4,0)</f>
        <v>新会区</v>
      </c>
    </row>
    <row r="183" spans="1:3">
      <c r="A183" s="6" t="s">
        <v>188</v>
      </c>
      <c r="B183" s="7" t="s">
        <v>170</v>
      </c>
      <c r="C183" s="8" t="str">
        <f>VLOOKUP(A183,'[1]2024年薪酬调查定点调查企业名单'!$B:$E,4,0)</f>
        <v>蓬江区</v>
      </c>
    </row>
    <row r="184" spans="1:3">
      <c r="A184" s="6" t="s">
        <v>189</v>
      </c>
      <c r="B184" s="7" t="s">
        <v>170</v>
      </c>
      <c r="C184" s="8" t="str">
        <f>VLOOKUP(A184,'[1]2024年薪酬调查定点调查企业名单'!$B:$E,4,0)</f>
        <v>鹤山市</v>
      </c>
    </row>
    <row r="185" spans="1:3">
      <c r="A185" s="6" t="s">
        <v>190</v>
      </c>
      <c r="B185" s="7" t="s">
        <v>170</v>
      </c>
      <c r="C185" s="8" t="str">
        <f>VLOOKUP(A185,'[1]2024年薪酬调查定点调查企业名单'!$B:$E,4,0)</f>
        <v>蓬江区</v>
      </c>
    </row>
    <row r="186" spans="1:3">
      <c r="A186" s="6" t="s">
        <v>191</v>
      </c>
      <c r="B186" s="7" t="s">
        <v>170</v>
      </c>
      <c r="C186" s="8" t="str">
        <f>VLOOKUP(A186,'[1]2024年薪酬调查定点调查企业名单'!$B:$E,4,0)</f>
        <v>江海区</v>
      </c>
    </row>
    <row r="187" spans="1:3">
      <c r="A187" s="6" t="s">
        <v>192</v>
      </c>
      <c r="B187" s="7" t="s">
        <v>170</v>
      </c>
      <c r="C187" s="8" t="str">
        <f>VLOOKUP(A187,'[1]2024年薪酬调查定点调查企业名单'!$B:$E,4,0)</f>
        <v>开平市</v>
      </c>
    </row>
    <row r="188" spans="1:3">
      <c r="A188" s="6" t="s">
        <v>193</v>
      </c>
      <c r="B188" s="7" t="s">
        <v>170</v>
      </c>
      <c r="C188" s="8" t="str">
        <f>VLOOKUP(A188,'[1]2024年薪酬调查定点调查企业名单'!$B:$E,4,0)</f>
        <v>台山市</v>
      </c>
    </row>
    <row r="189" spans="1:3">
      <c r="A189" s="6" t="s">
        <v>194</v>
      </c>
      <c r="B189" s="7" t="s">
        <v>170</v>
      </c>
      <c r="C189" s="8" t="str">
        <f>VLOOKUP(A189,'[1]2024年薪酬调查定点调查企业名单'!$B:$E,4,0)</f>
        <v>新会区</v>
      </c>
    </row>
    <row r="190" spans="1:3">
      <c r="A190" s="6" t="s">
        <v>195</v>
      </c>
      <c r="B190" s="7" t="s">
        <v>170</v>
      </c>
      <c r="C190" s="8" t="str">
        <f>VLOOKUP(A190,'[1]2024年薪酬调查定点调查企业名单'!$B:$E,4,0)</f>
        <v>江海区</v>
      </c>
    </row>
    <row r="191" spans="1:3">
      <c r="A191" s="6" t="s">
        <v>196</v>
      </c>
      <c r="B191" s="7" t="s">
        <v>170</v>
      </c>
      <c r="C191" s="8" t="str">
        <f>VLOOKUP(A191,'[1]2024年薪酬调查定点调查企业名单'!$B:$E,4,0)</f>
        <v>蓬江区</v>
      </c>
    </row>
    <row r="192" spans="1:3">
      <c r="A192" s="6" t="s">
        <v>197</v>
      </c>
      <c r="B192" s="7" t="s">
        <v>170</v>
      </c>
      <c r="C192" s="8" t="str">
        <f>VLOOKUP(A192,'[1]2024年薪酬调查定点调查企业名单'!$B:$E,4,0)</f>
        <v>江海区</v>
      </c>
    </row>
    <row r="193" spans="1:3">
      <c r="A193" s="6" t="s">
        <v>198</v>
      </c>
      <c r="B193" s="7" t="s">
        <v>170</v>
      </c>
      <c r="C193" s="8" t="str">
        <f>VLOOKUP(A193,'[1]2024年薪酬调查定点调查企业名单'!$B:$E,4,0)</f>
        <v>台山市</v>
      </c>
    </row>
    <row r="194" spans="1:3">
      <c r="A194" s="6" t="s">
        <v>199</v>
      </c>
      <c r="B194" s="7" t="s">
        <v>170</v>
      </c>
      <c r="C194" s="8" t="str">
        <f>VLOOKUP(A194,'[1]2024年薪酬调查定点调查企业名单'!$B:$E,4,0)</f>
        <v>台山市</v>
      </c>
    </row>
    <row r="195" spans="1:3">
      <c r="A195" s="6" t="s">
        <v>200</v>
      </c>
      <c r="B195" s="7" t="s">
        <v>170</v>
      </c>
      <c r="C195" s="8" t="str">
        <f>VLOOKUP(A195,'[1]2024年薪酬调查定点调查企业名单'!$B:$E,4,0)</f>
        <v>蓬江区</v>
      </c>
    </row>
    <row r="196" spans="1:3">
      <c r="A196" s="6" t="s">
        <v>201</v>
      </c>
      <c r="B196" s="7" t="s">
        <v>170</v>
      </c>
      <c r="C196" s="8" t="str">
        <f>VLOOKUP(A196,'[1]2024年薪酬调查定点调查企业名单'!$B:$E,4,0)</f>
        <v>台山市</v>
      </c>
    </row>
    <row r="197" spans="1:3">
      <c r="A197" s="6" t="s">
        <v>202</v>
      </c>
      <c r="B197" s="7" t="s">
        <v>170</v>
      </c>
      <c r="C197" s="8" t="str">
        <f>VLOOKUP(A197,'[1]2024年薪酬调查定点调查企业名单'!$B:$E,4,0)</f>
        <v>开平市</v>
      </c>
    </row>
    <row r="198" spans="1:3">
      <c r="A198" s="6" t="s">
        <v>203</v>
      </c>
      <c r="B198" s="7" t="s">
        <v>170</v>
      </c>
      <c r="C198" s="8" t="str">
        <f>VLOOKUP(A198,'[1]2024年薪酬调查定点调查企业名单'!$B:$E,4,0)</f>
        <v>开平市</v>
      </c>
    </row>
    <row r="199" spans="1:3">
      <c r="A199" s="6" t="s">
        <v>204</v>
      </c>
      <c r="B199" s="7" t="s">
        <v>170</v>
      </c>
      <c r="C199" s="8" t="str">
        <f>VLOOKUP(A199,'[1]2024年薪酬调查定点调查企业名单'!$B:$E,4,0)</f>
        <v>蓬江区</v>
      </c>
    </row>
    <row r="200" spans="1:3">
      <c r="A200" s="6" t="s">
        <v>205</v>
      </c>
      <c r="B200" s="7" t="s">
        <v>170</v>
      </c>
      <c r="C200" s="8" t="str">
        <f>VLOOKUP(A200,'[1]2024年薪酬调查定点调查企业名单'!$B:$E,4,0)</f>
        <v>江海区</v>
      </c>
    </row>
    <row r="201" spans="1:3">
      <c r="A201" s="6" t="s">
        <v>206</v>
      </c>
      <c r="B201" s="7" t="s">
        <v>170</v>
      </c>
      <c r="C201" s="8" t="str">
        <f>VLOOKUP(A201,'[1]2024年薪酬调查定点调查企业名单'!$B:$E,4,0)</f>
        <v>鹤山市</v>
      </c>
    </row>
    <row r="202" spans="1:3">
      <c r="A202" s="6" t="s">
        <v>207</v>
      </c>
      <c r="B202" s="7" t="s">
        <v>170</v>
      </c>
      <c r="C202" s="8" t="str">
        <f>VLOOKUP(A202,'[1]2024年薪酬调查定点调查企业名单'!$B:$E,4,0)</f>
        <v>江海区</v>
      </c>
    </row>
    <row r="203" spans="1:3">
      <c r="A203" s="6" t="s">
        <v>208</v>
      </c>
      <c r="B203" s="7" t="s">
        <v>170</v>
      </c>
      <c r="C203" s="8" t="str">
        <f>VLOOKUP(A203,'[1]2024年薪酬调查定点调查企业名单'!$B:$E,4,0)</f>
        <v>开平市</v>
      </c>
    </row>
    <row r="204" spans="1:3">
      <c r="A204" s="6" t="s">
        <v>209</v>
      </c>
      <c r="B204" s="7" t="s">
        <v>170</v>
      </c>
      <c r="C204" s="8" t="str">
        <f>VLOOKUP(A204,'[1]2024年薪酬调查定点调查企业名单'!$B:$E,4,0)</f>
        <v>恩平市</v>
      </c>
    </row>
    <row r="205" spans="1:3">
      <c r="A205" s="6" t="s">
        <v>210</v>
      </c>
      <c r="B205" s="7" t="s">
        <v>170</v>
      </c>
      <c r="C205" s="8" t="str">
        <f>VLOOKUP(A205,'[1]2024年薪酬调查定点调查企业名单'!$B:$E,4,0)</f>
        <v>蓬江区</v>
      </c>
    </row>
    <row r="206" spans="1:3">
      <c r="A206" s="6" t="s">
        <v>211</v>
      </c>
      <c r="B206" s="7" t="s">
        <v>170</v>
      </c>
      <c r="C206" s="8" t="str">
        <f>VLOOKUP(A206,'[1]2024年薪酬调查定点调查企业名单'!$B:$E,4,0)</f>
        <v>鹤山市</v>
      </c>
    </row>
    <row r="207" spans="1:3">
      <c r="A207" s="6" t="s">
        <v>212</v>
      </c>
      <c r="B207" s="7" t="s">
        <v>170</v>
      </c>
      <c r="C207" s="8" t="str">
        <f>VLOOKUP(A207,'[1]2024年薪酬调查定点调查企业名单'!$B:$E,4,0)</f>
        <v>新会区</v>
      </c>
    </row>
    <row r="208" spans="1:3">
      <c r="A208" s="6" t="s">
        <v>213</v>
      </c>
      <c r="B208" s="7" t="s">
        <v>170</v>
      </c>
      <c r="C208" s="8" t="str">
        <f>VLOOKUP(A208,'[1]2024年薪酬调查定点调查企业名单'!$B:$E,4,0)</f>
        <v>台山市</v>
      </c>
    </row>
    <row r="209" spans="1:3">
      <c r="A209" s="6" t="s">
        <v>214</v>
      </c>
      <c r="B209" s="7" t="s">
        <v>170</v>
      </c>
      <c r="C209" s="8" t="str">
        <f>VLOOKUP(A209,'[1]2024年薪酬调查定点调查企业名单'!$B:$E,4,0)</f>
        <v>鹤山市</v>
      </c>
    </row>
    <row r="210" spans="1:3">
      <c r="A210" s="6" t="s">
        <v>215</v>
      </c>
      <c r="B210" s="7" t="s">
        <v>170</v>
      </c>
      <c r="C210" s="8" t="str">
        <f>VLOOKUP(A210,'[1]2024年薪酬调查定点调查企业名单'!$B:$E,4,0)</f>
        <v>恩平市</v>
      </c>
    </row>
    <row r="211" spans="1:3">
      <c r="A211" s="6" t="s">
        <v>216</v>
      </c>
      <c r="B211" s="7" t="s">
        <v>170</v>
      </c>
      <c r="C211" s="8" t="str">
        <f>VLOOKUP(A211,'[1]2024年薪酬调查定点调查企业名单'!$B:$E,4,0)</f>
        <v>蓬江区</v>
      </c>
    </row>
    <row r="212" spans="1:3">
      <c r="A212" s="6" t="s">
        <v>217</v>
      </c>
      <c r="B212" s="7" t="s">
        <v>170</v>
      </c>
      <c r="C212" s="8" t="str">
        <f>VLOOKUP(A212,'[1]2024年薪酬调查定点调查企业名单'!$B:$E,4,0)</f>
        <v>蓬江区</v>
      </c>
    </row>
    <row r="213" spans="1:3">
      <c r="A213" s="6" t="s">
        <v>218</v>
      </c>
      <c r="B213" s="7" t="s">
        <v>170</v>
      </c>
      <c r="C213" s="8" t="str">
        <f>VLOOKUP(A213,'[1]2024年薪酬调查定点调查企业名单'!$B:$E,4,0)</f>
        <v>蓬江区</v>
      </c>
    </row>
    <row r="214" spans="1:3">
      <c r="A214" s="6" t="s">
        <v>219</v>
      </c>
      <c r="B214" s="7" t="s">
        <v>170</v>
      </c>
      <c r="C214" s="8" t="str">
        <f>VLOOKUP(A214,'[1]2024年薪酬调查定点调查企业名单'!$B:$E,4,0)</f>
        <v>江海区</v>
      </c>
    </row>
    <row r="215" spans="1:3">
      <c r="A215" s="6" t="s">
        <v>220</v>
      </c>
      <c r="B215" s="7" t="s">
        <v>170</v>
      </c>
      <c r="C215" s="8" t="str">
        <f>VLOOKUP(A215,'[1]2024年薪酬调查定点调查企业名单'!$B:$E,4,0)</f>
        <v>江海区</v>
      </c>
    </row>
    <row r="216" spans="1:3">
      <c r="A216" s="6" t="s">
        <v>221</v>
      </c>
      <c r="B216" s="7" t="s">
        <v>170</v>
      </c>
      <c r="C216" s="8" t="str">
        <f>VLOOKUP(A216,'[1]2024年薪酬调查定点调查企业名单'!$B:$E,4,0)</f>
        <v>蓬江区</v>
      </c>
    </row>
    <row r="217" spans="1:3">
      <c r="A217" s="6" t="s">
        <v>222</v>
      </c>
      <c r="B217" s="7" t="s">
        <v>170</v>
      </c>
      <c r="C217" s="8" t="str">
        <f>VLOOKUP(A217,'[1]2024年薪酬调查定点调查企业名单'!$B:$E,4,0)</f>
        <v>开平市</v>
      </c>
    </row>
    <row r="218" spans="1:3">
      <c r="A218" s="6" t="s">
        <v>223</v>
      </c>
      <c r="B218" s="7" t="s">
        <v>170</v>
      </c>
      <c r="C218" s="8" t="str">
        <f>VLOOKUP(A218,'[1]2024年薪酬调查定点调查企业名单'!$B:$E,4,0)</f>
        <v>江海区</v>
      </c>
    </row>
    <row r="219" spans="1:3">
      <c r="A219" s="6" t="s">
        <v>224</v>
      </c>
      <c r="B219" s="7" t="s">
        <v>170</v>
      </c>
      <c r="C219" s="8" t="str">
        <f>VLOOKUP(A219,'[1]2024年薪酬调查定点调查企业名单'!$B:$E,4,0)</f>
        <v>台山市</v>
      </c>
    </row>
    <row r="220" spans="1:3">
      <c r="A220" s="6" t="s">
        <v>225</v>
      </c>
      <c r="B220" s="7" t="s">
        <v>170</v>
      </c>
      <c r="C220" s="8" t="str">
        <f>VLOOKUP(A220,'[1]2024年薪酬调查定点调查企业名单'!$B:$E,4,0)</f>
        <v>台山市</v>
      </c>
    </row>
    <row r="221" spans="1:3">
      <c r="A221" s="6" t="s">
        <v>226</v>
      </c>
      <c r="B221" s="7" t="s">
        <v>170</v>
      </c>
      <c r="C221" s="8" t="str">
        <f>VLOOKUP(A221,'[1]2024年薪酬调查定点调查企业名单'!$B:$E,4,0)</f>
        <v>新会区</v>
      </c>
    </row>
    <row r="222" spans="1:3">
      <c r="A222" s="6" t="s">
        <v>227</v>
      </c>
      <c r="B222" s="7" t="s">
        <v>170</v>
      </c>
      <c r="C222" s="8" t="str">
        <f>VLOOKUP(A222,'[1]2024年薪酬调查定点调查企业名单'!$B:$E,4,0)</f>
        <v>蓬江区</v>
      </c>
    </row>
    <row r="223" spans="1:3">
      <c r="A223" s="6" t="s">
        <v>228</v>
      </c>
      <c r="B223" s="7" t="s">
        <v>170</v>
      </c>
      <c r="C223" s="8" t="str">
        <f>VLOOKUP(A223,'[1]2024年薪酬调查定点调查企业名单'!$B:$E,4,0)</f>
        <v>新会区</v>
      </c>
    </row>
    <row r="224" spans="1:3">
      <c r="A224" s="6" t="s">
        <v>229</v>
      </c>
      <c r="B224" s="7" t="s">
        <v>170</v>
      </c>
      <c r="C224" s="8" t="str">
        <f>VLOOKUP(A224,'[1]2024年薪酬调查定点调查企业名单'!$B:$E,4,0)</f>
        <v>开平市</v>
      </c>
    </row>
    <row r="225" spans="1:3">
      <c r="A225" s="6" t="s">
        <v>230</v>
      </c>
      <c r="B225" s="7" t="s">
        <v>170</v>
      </c>
      <c r="C225" s="8" t="str">
        <f>VLOOKUP(A225,'[1]2024年薪酬调查定点调查企业名单'!$B:$E,4,0)</f>
        <v>开平市</v>
      </c>
    </row>
    <row r="226" spans="1:3">
      <c r="A226" s="6" t="s">
        <v>231</v>
      </c>
      <c r="B226" s="7" t="s">
        <v>170</v>
      </c>
      <c r="C226" s="8" t="str">
        <f>VLOOKUP(A226,'[1]2024年薪酬调查定点调查企业名单'!$B:$E,4,0)</f>
        <v>江海区</v>
      </c>
    </row>
    <row r="227" spans="1:3">
      <c r="A227" s="6" t="s">
        <v>232</v>
      </c>
      <c r="B227" s="7" t="s">
        <v>170</v>
      </c>
      <c r="C227" s="8" t="str">
        <f>VLOOKUP(A227,'[1]2024年薪酬调查定点调查企业名单'!$B:$E,4,0)</f>
        <v>开平市</v>
      </c>
    </row>
    <row r="228" spans="1:3">
      <c r="A228" s="6" t="s">
        <v>233</v>
      </c>
      <c r="B228" s="7" t="s">
        <v>170</v>
      </c>
      <c r="C228" s="8" t="str">
        <f>VLOOKUP(A228,'[1]2024年薪酬调查定点调查企业名单'!$B:$E,4,0)</f>
        <v>开平市</v>
      </c>
    </row>
    <row r="229" spans="1:3">
      <c r="A229" s="6" t="s">
        <v>234</v>
      </c>
      <c r="B229" s="7" t="s">
        <v>170</v>
      </c>
      <c r="C229" s="8" t="str">
        <f>VLOOKUP(A229,'[1]2024年薪酬调查定点调查企业名单'!$B:$E,4,0)</f>
        <v>新会区</v>
      </c>
    </row>
    <row r="230" spans="1:3">
      <c r="A230" s="6" t="s">
        <v>235</v>
      </c>
      <c r="B230" s="7" t="s">
        <v>170</v>
      </c>
      <c r="C230" s="8" t="str">
        <f>VLOOKUP(A230,'[1]2024年薪酬调查定点调查企业名单'!$B:$E,4,0)</f>
        <v>蓬江区</v>
      </c>
    </row>
    <row r="231" spans="1:3">
      <c r="A231" s="6" t="s">
        <v>236</v>
      </c>
      <c r="B231" s="7" t="s">
        <v>170</v>
      </c>
      <c r="C231" s="8" t="str">
        <f>VLOOKUP(A231,'[1]2024年薪酬调查定点调查企业名单'!$B:$E,4,0)</f>
        <v>蓬江区</v>
      </c>
    </row>
    <row r="232" spans="1:3">
      <c r="A232" s="6" t="s">
        <v>237</v>
      </c>
      <c r="B232" s="7" t="s">
        <v>170</v>
      </c>
      <c r="C232" s="8" t="str">
        <f>VLOOKUP(A232,'[1]2024年薪酬调查定点调查企业名单'!$B:$E,4,0)</f>
        <v>鹤山市</v>
      </c>
    </row>
    <row r="233" spans="1:3">
      <c r="A233" s="6" t="s">
        <v>238</v>
      </c>
      <c r="B233" s="7" t="s">
        <v>170</v>
      </c>
      <c r="C233" s="8" t="str">
        <f>VLOOKUP(A233,'[1]2024年薪酬调查定点调查企业名单'!$B:$E,4,0)</f>
        <v>江海区</v>
      </c>
    </row>
    <row r="234" spans="1:3">
      <c r="A234" s="6" t="s">
        <v>239</v>
      </c>
      <c r="B234" s="7" t="s">
        <v>170</v>
      </c>
      <c r="C234" s="8" t="str">
        <f>VLOOKUP(A234,'[1]2024年薪酬调查定点调查企业名单'!$B:$E,4,0)</f>
        <v>台山市</v>
      </c>
    </row>
    <row r="235" spans="1:3">
      <c r="A235" s="6" t="s">
        <v>240</v>
      </c>
      <c r="B235" s="7" t="s">
        <v>170</v>
      </c>
      <c r="C235" s="8" t="str">
        <f>VLOOKUP(A235,'[1]2024年薪酬调查定点调查企业名单'!$B:$E,4,0)</f>
        <v>江海区</v>
      </c>
    </row>
    <row r="236" spans="1:3">
      <c r="A236" s="6" t="s">
        <v>241</v>
      </c>
      <c r="B236" s="7" t="s">
        <v>170</v>
      </c>
      <c r="C236" s="8" t="str">
        <f>VLOOKUP(A236,'[1]2024年薪酬调查定点调查企业名单'!$B:$E,4,0)</f>
        <v>台山市</v>
      </c>
    </row>
    <row r="237" spans="1:3">
      <c r="A237" s="6" t="s">
        <v>242</v>
      </c>
      <c r="B237" s="7" t="s">
        <v>170</v>
      </c>
      <c r="C237" s="8" t="str">
        <f>VLOOKUP(A237,'[1]2024年薪酬调查定点调查企业名单'!$B:$E,4,0)</f>
        <v>开平市</v>
      </c>
    </row>
    <row r="238" spans="1:3">
      <c r="A238" s="6" t="s">
        <v>243</v>
      </c>
      <c r="B238" s="7" t="s">
        <v>170</v>
      </c>
      <c r="C238" s="8" t="str">
        <f>VLOOKUP(A238,'[1]2024年薪酬调查定点调查企业名单'!$B:$E,4,0)</f>
        <v>江海区</v>
      </c>
    </row>
    <row r="239" spans="1:3">
      <c r="A239" s="6" t="s">
        <v>244</v>
      </c>
      <c r="B239" s="7" t="s">
        <v>170</v>
      </c>
      <c r="C239" s="8" t="str">
        <f>VLOOKUP(A239,'[1]2024年薪酬调查定点调查企业名单'!$B:$E,4,0)</f>
        <v>台山市</v>
      </c>
    </row>
    <row r="240" spans="1:3">
      <c r="A240" s="6" t="s">
        <v>245</v>
      </c>
      <c r="B240" s="7" t="s">
        <v>170</v>
      </c>
      <c r="C240" s="8" t="str">
        <f>VLOOKUP(A240,'[1]2024年薪酬调查定点调查企业名单'!$B:$E,4,0)</f>
        <v>开平市</v>
      </c>
    </row>
    <row r="241" spans="1:3">
      <c r="A241" s="6" t="s">
        <v>246</v>
      </c>
      <c r="B241" s="7" t="s">
        <v>170</v>
      </c>
      <c r="C241" s="8" t="str">
        <f>VLOOKUP(A241,'[1]2024年薪酬调查定点调查企业名单'!$B:$E,4,0)</f>
        <v>鹤山市</v>
      </c>
    </row>
    <row r="242" spans="1:3">
      <c r="A242" s="6" t="s">
        <v>247</v>
      </c>
      <c r="B242" s="7" t="s">
        <v>170</v>
      </c>
      <c r="C242" s="8" t="str">
        <f>VLOOKUP(A242,'[1]2024年薪酬调查定点调查企业名单'!$B:$E,4,0)</f>
        <v>蓬江区</v>
      </c>
    </row>
    <row r="243" spans="1:3">
      <c r="A243" s="6" t="s">
        <v>248</v>
      </c>
      <c r="B243" s="7" t="s">
        <v>170</v>
      </c>
      <c r="C243" s="8" t="str">
        <f>VLOOKUP(A243,'[1]2024年薪酬调查定点调查企业名单'!$B:$E,4,0)</f>
        <v>开平市</v>
      </c>
    </row>
    <row r="244" spans="1:3">
      <c r="A244" s="6" t="s">
        <v>249</v>
      </c>
      <c r="B244" s="7" t="s">
        <v>170</v>
      </c>
      <c r="C244" s="8" t="str">
        <f>VLOOKUP(A244,'[1]2024年薪酬调查定点调查企业名单'!$B:$E,4,0)</f>
        <v>鹤山市</v>
      </c>
    </row>
    <row r="245" spans="1:3">
      <c r="A245" s="6" t="s">
        <v>250</v>
      </c>
      <c r="B245" s="7" t="s">
        <v>170</v>
      </c>
      <c r="C245" s="8" t="str">
        <f>VLOOKUP(A245,'[1]2024年薪酬调查定点调查企业名单'!$B:$E,4,0)</f>
        <v>开平市</v>
      </c>
    </row>
    <row r="246" spans="1:3">
      <c r="A246" s="6" t="s">
        <v>251</v>
      </c>
      <c r="B246" s="7" t="s">
        <v>170</v>
      </c>
      <c r="C246" s="8" t="str">
        <f>VLOOKUP(A246,'[1]2024年薪酬调查定点调查企业名单'!$B:$E,4,0)</f>
        <v>蓬江区</v>
      </c>
    </row>
    <row r="247" spans="1:3">
      <c r="A247" s="6" t="s">
        <v>252</v>
      </c>
      <c r="B247" s="7" t="s">
        <v>170</v>
      </c>
      <c r="C247" s="8" t="str">
        <f>VLOOKUP(A247,'[1]2024年薪酬调查定点调查企业名单'!$B:$E,4,0)</f>
        <v>鹤山市</v>
      </c>
    </row>
    <row r="248" spans="1:3">
      <c r="A248" s="6" t="s">
        <v>253</v>
      </c>
      <c r="B248" s="7" t="s">
        <v>170</v>
      </c>
      <c r="C248" s="8" t="str">
        <f>VLOOKUP(A248,'[1]2024年薪酬调查定点调查企业名单'!$B:$E,4,0)</f>
        <v>江海区</v>
      </c>
    </row>
    <row r="249" spans="1:3">
      <c r="A249" s="6" t="s">
        <v>254</v>
      </c>
      <c r="B249" s="7" t="s">
        <v>170</v>
      </c>
      <c r="C249" s="8" t="str">
        <f>VLOOKUP(A249,'[1]2024年薪酬调查定点调查企业名单'!$B:$E,4,0)</f>
        <v>台山市</v>
      </c>
    </row>
    <row r="250" spans="1:3">
      <c r="A250" s="6" t="s">
        <v>255</v>
      </c>
      <c r="B250" s="7" t="s">
        <v>170</v>
      </c>
      <c r="C250" s="8" t="str">
        <f>VLOOKUP(A250,'[1]2024年薪酬调查定点调查企业名单'!$B:$E,4,0)</f>
        <v>恩平市</v>
      </c>
    </row>
    <row r="251" spans="1:3">
      <c r="A251" s="6" t="s">
        <v>256</v>
      </c>
      <c r="B251" s="7" t="s">
        <v>170</v>
      </c>
      <c r="C251" s="8" t="str">
        <f>VLOOKUP(A251,'[1]2024年薪酬调查定点调查企业名单'!$B:$E,4,0)</f>
        <v>鹤山市</v>
      </c>
    </row>
    <row r="252" spans="1:3">
      <c r="A252" s="6" t="s">
        <v>257</v>
      </c>
      <c r="B252" s="7" t="s">
        <v>170</v>
      </c>
      <c r="C252" s="8" t="str">
        <f>VLOOKUP(A252,'[1]2024年薪酬调查定点调查企业名单'!$B:$E,4,0)</f>
        <v>江海区</v>
      </c>
    </row>
    <row r="253" spans="1:3">
      <c r="A253" s="6" t="s">
        <v>258</v>
      </c>
      <c r="B253" s="7" t="s">
        <v>170</v>
      </c>
      <c r="C253" s="8" t="str">
        <f>VLOOKUP(A253,'[1]2024年薪酬调查定点调查企业名单'!$B:$E,4,0)</f>
        <v>开平市</v>
      </c>
    </row>
    <row r="254" spans="1:3">
      <c r="A254" s="6" t="s">
        <v>259</v>
      </c>
      <c r="B254" s="7" t="s">
        <v>170</v>
      </c>
      <c r="C254" s="8" t="str">
        <f>VLOOKUP(A254,'[1]2024年薪酬调查定点调查企业名单'!$B:$E,4,0)</f>
        <v>开平市</v>
      </c>
    </row>
    <row r="255" spans="1:3">
      <c r="A255" s="6" t="s">
        <v>260</v>
      </c>
      <c r="B255" s="7" t="s">
        <v>170</v>
      </c>
      <c r="C255" s="8" t="str">
        <f>VLOOKUP(A255,'[1]2024年薪酬调查定点调查企业名单'!$B:$E,4,0)</f>
        <v>开平市</v>
      </c>
    </row>
    <row r="256" spans="1:3">
      <c r="A256" s="6" t="s">
        <v>261</v>
      </c>
      <c r="B256" s="7" t="s">
        <v>170</v>
      </c>
      <c r="C256" s="8" t="str">
        <f>VLOOKUP(A256,'[1]2024年薪酬调查定点调查企业名单'!$B:$E,4,0)</f>
        <v>恩平市</v>
      </c>
    </row>
    <row r="257" spans="1:3">
      <c r="A257" s="6" t="s">
        <v>262</v>
      </c>
      <c r="B257" s="7" t="s">
        <v>170</v>
      </c>
      <c r="C257" s="8" t="str">
        <f>VLOOKUP(A257,'[1]2024年薪酬调查定点调查企业名单'!$B:$E,4,0)</f>
        <v>开平市</v>
      </c>
    </row>
    <row r="258" spans="1:3">
      <c r="A258" s="6" t="s">
        <v>263</v>
      </c>
      <c r="B258" s="7" t="s">
        <v>170</v>
      </c>
      <c r="C258" s="8" t="str">
        <f>VLOOKUP(A258,'[1]2024年薪酬调查定点调查企业名单'!$B:$E,4,0)</f>
        <v>开平市</v>
      </c>
    </row>
    <row r="259" spans="1:3">
      <c r="A259" s="6" t="s">
        <v>264</v>
      </c>
      <c r="B259" s="7" t="s">
        <v>170</v>
      </c>
      <c r="C259" s="8" t="str">
        <f>VLOOKUP(A259,'[1]2024年薪酬调查定点调查企业名单'!$B:$E,4,0)</f>
        <v>开平市</v>
      </c>
    </row>
    <row r="260" spans="1:3">
      <c r="A260" s="6" t="s">
        <v>265</v>
      </c>
      <c r="B260" s="7" t="s">
        <v>170</v>
      </c>
      <c r="C260" s="8" t="str">
        <f>VLOOKUP(A260,'[1]2024年薪酬调查定点调查企业名单'!$B:$E,4,0)</f>
        <v>新会区</v>
      </c>
    </row>
    <row r="261" spans="1:3">
      <c r="A261" s="6" t="s">
        <v>266</v>
      </c>
      <c r="B261" s="7" t="s">
        <v>170</v>
      </c>
      <c r="C261" s="8" t="str">
        <f>VLOOKUP(A261,'[1]2024年薪酬调查定点调查企业名单'!$B:$E,4,0)</f>
        <v>江海区</v>
      </c>
    </row>
    <row r="262" spans="1:3">
      <c r="A262" s="6" t="s">
        <v>267</v>
      </c>
      <c r="B262" s="7" t="s">
        <v>170</v>
      </c>
      <c r="C262" s="8" t="str">
        <f>VLOOKUP(A262,'[1]2024年薪酬调查定点调查企业名单'!$B:$E,4,0)</f>
        <v>新会区</v>
      </c>
    </row>
    <row r="263" spans="1:3">
      <c r="A263" s="6" t="s">
        <v>268</v>
      </c>
      <c r="B263" s="7" t="s">
        <v>170</v>
      </c>
      <c r="C263" s="8" t="str">
        <f>VLOOKUP(A263,'[1]2024年薪酬调查定点调查企业名单'!$B:$E,4,0)</f>
        <v>开平市</v>
      </c>
    </row>
    <row r="264" spans="1:3">
      <c r="A264" s="6" t="s">
        <v>269</v>
      </c>
      <c r="B264" s="7" t="s">
        <v>170</v>
      </c>
      <c r="C264" s="8" t="str">
        <f>VLOOKUP(A264,'[1]2024年薪酬调查定点调查企业名单'!$B:$E,4,0)</f>
        <v>蓬江区</v>
      </c>
    </row>
    <row r="265" spans="1:3">
      <c r="A265" s="6" t="s">
        <v>270</v>
      </c>
      <c r="B265" s="7" t="s">
        <v>170</v>
      </c>
      <c r="C265" s="8" t="str">
        <f>VLOOKUP(A265,'[1]2024年薪酬调查定点调查企业名单'!$B:$E,4,0)</f>
        <v>江海区</v>
      </c>
    </row>
    <row r="266" spans="1:3">
      <c r="A266" s="6" t="s">
        <v>271</v>
      </c>
      <c r="B266" s="7" t="s">
        <v>170</v>
      </c>
      <c r="C266" s="8" t="str">
        <f>VLOOKUP(A266,'[1]2024年薪酬调查定点调查企业名单'!$B:$E,4,0)</f>
        <v>台山市</v>
      </c>
    </row>
    <row r="267" spans="1:3">
      <c r="A267" s="6" t="s">
        <v>272</v>
      </c>
      <c r="B267" s="7" t="s">
        <v>170</v>
      </c>
      <c r="C267" s="8" t="str">
        <f>VLOOKUP(A267,'[1]2024年薪酬调查定点调查企业名单'!$B:$E,4,0)</f>
        <v>江海区</v>
      </c>
    </row>
    <row r="268" spans="1:3">
      <c r="A268" s="6" t="s">
        <v>273</v>
      </c>
      <c r="B268" s="7" t="s">
        <v>170</v>
      </c>
      <c r="C268" s="8" t="str">
        <f>VLOOKUP(A268,'[1]2024年薪酬调查定点调查企业名单'!$B:$E,4,0)</f>
        <v>开平市</v>
      </c>
    </row>
    <row r="269" spans="1:3">
      <c r="A269" s="6" t="s">
        <v>274</v>
      </c>
      <c r="B269" s="7" t="s">
        <v>170</v>
      </c>
      <c r="C269" s="8" t="str">
        <f>VLOOKUP(A269,'[1]2024年薪酬调查定点调查企业名单'!$B:$E,4,0)</f>
        <v>江海区</v>
      </c>
    </row>
    <row r="270" spans="1:3">
      <c r="A270" s="6" t="s">
        <v>275</v>
      </c>
      <c r="B270" s="7" t="s">
        <v>170</v>
      </c>
      <c r="C270" s="8" t="str">
        <f>VLOOKUP(A270,'[1]2024年薪酬调查定点调查企业名单'!$B:$E,4,0)</f>
        <v>台山市</v>
      </c>
    </row>
    <row r="271" spans="1:3">
      <c r="A271" s="6" t="s">
        <v>276</v>
      </c>
      <c r="B271" s="7" t="s">
        <v>170</v>
      </c>
      <c r="C271" s="8" t="str">
        <f>VLOOKUP(A271,'[1]2024年薪酬调查定点调查企业名单'!$B:$E,4,0)</f>
        <v>开平市</v>
      </c>
    </row>
    <row r="272" spans="1:3">
      <c r="A272" s="6" t="s">
        <v>277</v>
      </c>
      <c r="B272" s="7" t="s">
        <v>170</v>
      </c>
      <c r="C272" s="8" t="str">
        <f>VLOOKUP(A272,'[1]2024年薪酬调查定点调查企业名单'!$B:$E,4,0)</f>
        <v>新会区</v>
      </c>
    </row>
    <row r="273" spans="1:3">
      <c r="A273" s="6" t="s">
        <v>278</v>
      </c>
      <c r="B273" s="7" t="s">
        <v>170</v>
      </c>
      <c r="C273" s="8" t="str">
        <f>VLOOKUP(A273,'[1]2024年薪酬调查定点调查企业名单'!$B:$E,4,0)</f>
        <v>蓬江区</v>
      </c>
    </row>
    <row r="274" spans="1:3">
      <c r="A274" s="6" t="s">
        <v>279</v>
      </c>
      <c r="B274" s="7" t="s">
        <v>170</v>
      </c>
      <c r="C274" s="8" t="str">
        <f>VLOOKUP(A274,'[1]2024年薪酬调查定点调查企业名单'!$B:$E,4,0)</f>
        <v>新会区</v>
      </c>
    </row>
    <row r="275" spans="1:3">
      <c r="A275" s="6" t="s">
        <v>280</v>
      </c>
      <c r="B275" s="7" t="s">
        <v>170</v>
      </c>
      <c r="C275" s="8" t="str">
        <f>VLOOKUP(A275,'[1]2024年薪酬调查定点调查企业名单'!$B:$E,4,0)</f>
        <v>恩平市</v>
      </c>
    </row>
    <row r="276" spans="1:3">
      <c r="A276" s="6" t="s">
        <v>281</v>
      </c>
      <c r="B276" s="7" t="s">
        <v>170</v>
      </c>
      <c r="C276" s="8" t="str">
        <f>VLOOKUP(A276,'[1]2024年薪酬调查定点调查企业名单'!$B:$E,4,0)</f>
        <v>江海区</v>
      </c>
    </row>
    <row r="277" spans="1:3">
      <c r="A277" s="6" t="s">
        <v>282</v>
      </c>
      <c r="B277" s="7" t="s">
        <v>170</v>
      </c>
      <c r="C277" s="8" t="str">
        <f>VLOOKUP(A277,'[1]2024年薪酬调查定点调查企业名单'!$B:$E,4,0)</f>
        <v>鹤山市</v>
      </c>
    </row>
    <row r="278" spans="1:3">
      <c r="A278" s="6" t="s">
        <v>283</v>
      </c>
      <c r="B278" s="7" t="s">
        <v>170</v>
      </c>
      <c r="C278" s="8" t="str">
        <f>VLOOKUP(A278,'[1]2024年薪酬调查定点调查企业名单'!$B:$E,4,0)</f>
        <v>开平市</v>
      </c>
    </row>
    <row r="279" spans="1:3">
      <c r="A279" s="6" t="s">
        <v>284</v>
      </c>
      <c r="B279" s="7" t="s">
        <v>170</v>
      </c>
      <c r="C279" s="8" t="str">
        <f>VLOOKUP(A279,'[1]2024年薪酬调查定点调查企业名单'!$B:$E,4,0)</f>
        <v>开平市</v>
      </c>
    </row>
    <row r="280" spans="1:3">
      <c r="A280" s="6" t="s">
        <v>285</v>
      </c>
      <c r="B280" s="7" t="s">
        <v>170</v>
      </c>
      <c r="C280" s="8" t="str">
        <f>VLOOKUP(A280,'[1]2024年薪酬调查定点调查企业名单'!$B:$E,4,0)</f>
        <v>恩平市</v>
      </c>
    </row>
    <row r="281" spans="1:3">
      <c r="A281" s="6" t="s">
        <v>286</v>
      </c>
      <c r="B281" s="7" t="s">
        <v>170</v>
      </c>
      <c r="C281" s="8" t="str">
        <f>VLOOKUP(A281,'[1]2024年薪酬调查定点调查企业名单'!$B:$E,4,0)</f>
        <v>鹤山市</v>
      </c>
    </row>
    <row r="282" spans="1:3">
      <c r="A282" s="6" t="s">
        <v>287</v>
      </c>
      <c r="B282" s="7" t="s">
        <v>170</v>
      </c>
      <c r="C282" s="8" t="str">
        <f>VLOOKUP(A282,'[1]2024年薪酬调查定点调查企业名单'!$B:$E,4,0)</f>
        <v>江海区</v>
      </c>
    </row>
    <row r="283" spans="1:3">
      <c r="A283" s="6" t="s">
        <v>288</v>
      </c>
      <c r="B283" s="7" t="s">
        <v>170</v>
      </c>
      <c r="C283" s="8" t="str">
        <f>VLOOKUP(A283,'[1]2024年薪酬调查定点调查企业名单'!$B:$E,4,0)</f>
        <v>江海区</v>
      </c>
    </row>
    <row r="284" spans="1:3">
      <c r="A284" s="6" t="s">
        <v>289</v>
      </c>
      <c r="B284" s="7" t="s">
        <v>170</v>
      </c>
      <c r="C284" s="8" t="str">
        <f>VLOOKUP(A284,'[1]2024年薪酬调查定点调查企业名单'!$B:$E,4,0)</f>
        <v>江海区</v>
      </c>
    </row>
    <row r="285" spans="1:3">
      <c r="A285" s="6" t="s">
        <v>290</v>
      </c>
      <c r="B285" s="7" t="s">
        <v>170</v>
      </c>
      <c r="C285" s="8" t="str">
        <f>VLOOKUP(A285,'[1]2024年薪酬调查定点调查企业名单'!$B:$E,4,0)</f>
        <v>鹤山市</v>
      </c>
    </row>
    <row r="286" spans="1:3">
      <c r="A286" s="6" t="s">
        <v>291</v>
      </c>
      <c r="B286" s="7" t="s">
        <v>170</v>
      </c>
      <c r="C286" s="8" t="str">
        <f>VLOOKUP(A286,'[1]2024年薪酬调查定点调查企业名单'!$B:$E,4,0)</f>
        <v>开平市</v>
      </c>
    </row>
    <row r="287" spans="1:3">
      <c r="A287" s="6" t="s">
        <v>292</v>
      </c>
      <c r="B287" s="7" t="s">
        <v>170</v>
      </c>
      <c r="C287" s="8" t="str">
        <f>VLOOKUP(A287,'[1]2024年薪酬调查定点调查企业名单'!$B:$E,4,0)</f>
        <v>鹤山市</v>
      </c>
    </row>
    <row r="288" spans="1:3">
      <c r="A288" s="6" t="s">
        <v>293</v>
      </c>
      <c r="B288" s="7" t="s">
        <v>170</v>
      </c>
      <c r="C288" s="8" t="str">
        <f>VLOOKUP(A288,'[1]2024年薪酬调查定点调查企业名单'!$B:$E,4,0)</f>
        <v>蓬江区</v>
      </c>
    </row>
    <row r="289" spans="1:3">
      <c r="A289" s="6" t="s">
        <v>294</v>
      </c>
      <c r="B289" s="7" t="s">
        <v>170</v>
      </c>
      <c r="C289" s="8" t="str">
        <f>VLOOKUP(A289,'[1]2024年薪酬调查定点调查企业名单'!$B:$E,4,0)</f>
        <v>鹤山市</v>
      </c>
    </row>
    <row r="290" spans="1:3">
      <c r="A290" s="6" t="s">
        <v>295</v>
      </c>
      <c r="B290" s="7" t="s">
        <v>170</v>
      </c>
      <c r="C290" s="8" t="str">
        <f>VLOOKUP(A290,'[1]2024年薪酬调查定点调查企业名单'!$B:$E,4,0)</f>
        <v>蓬江区</v>
      </c>
    </row>
    <row r="291" spans="1:3">
      <c r="A291" s="6" t="s">
        <v>296</v>
      </c>
      <c r="B291" s="7" t="s">
        <v>170</v>
      </c>
      <c r="C291" s="8" t="str">
        <f>VLOOKUP(A291,'[1]2024年薪酬调查定点调查企业名单'!$B:$E,4,0)</f>
        <v>新会区</v>
      </c>
    </row>
    <row r="292" spans="1:3">
      <c r="A292" s="6" t="s">
        <v>297</v>
      </c>
      <c r="B292" s="7" t="s">
        <v>170</v>
      </c>
      <c r="C292" s="8" t="str">
        <f>VLOOKUP(A292,'[1]2024年薪酬调查定点调查企业名单'!$B:$E,4,0)</f>
        <v>开平市</v>
      </c>
    </row>
    <row r="293" spans="1:3">
      <c r="A293" s="6" t="s">
        <v>298</v>
      </c>
      <c r="B293" s="7" t="s">
        <v>170</v>
      </c>
      <c r="C293" s="8" t="str">
        <f>VLOOKUP(A293,'[1]2024年薪酬调查定点调查企业名单'!$B:$E,4,0)</f>
        <v>开平市</v>
      </c>
    </row>
    <row r="294" spans="1:3">
      <c r="A294" s="6" t="s">
        <v>299</v>
      </c>
      <c r="B294" s="7" t="s">
        <v>170</v>
      </c>
      <c r="C294" s="8" t="str">
        <f>VLOOKUP(A294,'[1]2024年薪酬调查定点调查企业名单'!$B:$E,4,0)</f>
        <v>江海区</v>
      </c>
    </row>
    <row r="295" spans="1:3">
      <c r="A295" s="6" t="s">
        <v>300</v>
      </c>
      <c r="B295" s="7" t="s">
        <v>170</v>
      </c>
      <c r="C295" s="8" t="str">
        <f>VLOOKUP(A295,'[1]2024年薪酬调查定点调查企业名单'!$B:$E,4,0)</f>
        <v>台山市</v>
      </c>
    </row>
    <row r="296" spans="1:3">
      <c r="A296" s="6" t="s">
        <v>301</v>
      </c>
      <c r="B296" s="7" t="s">
        <v>170</v>
      </c>
      <c r="C296" s="8" t="str">
        <f>VLOOKUP(A296,'[1]2024年薪酬调查定点调查企业名单'!$B:$E,4,0)</f>
        <v>江海区</v>
      </c>
    </row>
    <row r="297" spans="1:3">
      <c r="A297" s="6" t="s">
        <v>302</v>
      </c>
      <c r="B297" s="7" t="s">
        <v>170</v>
      </c>
      <c r="C297" s="8" t="str">
        <f>VLOOKUP(A297,'[1]2024年薪酬调查定点调查企业名单'!$B:$E,4,0)</f>
        <v>鹤山市</v>
      </c>
    </row>
    <row r="298" spans="1:3">
      <c r="A298" s="6" t="s">
        <v>303</v>
      </c>
      <c r="B298" s="7" t="s">
        <v>170</v>
      </c>
      <c r="C298" s="8" t="str">
        <f>VLOOKUP(A298,'[1]2024年薪酬调查定点调查企业名单'!$B:$E,4,0)</f>
        <v>恩平市</v>
      </c>
    </row>
    <row r="299" spans="1:3">
      <c r="A299" s="6" t="s">
        <v>304</v>
      </c>
      <c r="B299" s="7" t="s">
        <v>170</v>
      </c>
      <c r="C299" s="8" t="str">
        <f>VLOOKUP(A299,'[1]2024年薪酬调查定点调查企业名单'!$B:$E,4,0)</f>
        <v>新会区</v>
      </c>
    </row>
    <row r="300" spans="1:3">
      <c r="A300" s="6" t="s">
        <v>305</v>
      </c>
      <c r="B300" s="7" t="s">
        <v>170</v>
      </c>
      <c r="C300" s="8" t="str">
        <f>VLOOKUP(A300,'[1]2024年薪酬调查定点调查企业名单'!$B:$E,4,0)</f>
        <v>新会区</v>
      </c>
    </row>
    <row r="301" spans="1:3">
      <c r="A301" s="6" t="s">
        <v>306</v>
      </c>
      <c r="B301" s="7" t="s">
        <v>170</v>
      </c>
      <c r="C301" s="8" t="str">
        <f>VLOOKUP(A301,'[1]2024年薪酬调查定点调查企业名单'!$B:$E,4,0)</f>
        <v>鹤山市</v>
      </c>
    </row>
    <row r="302" spans="1:3">
      <c r="A302" s="6" t="s">
        <v>307</v>
      </c>
      <c r="B302" s="7" t="s">
        <v>170</v>
      </c>
      <c r="C302" s="8" t="str">
        <f>VLOOKUP(A302,'[1]2024年薪酬调查定点调查企业名单'!$B:$E,4,0)</f>
        <v>台山市</v>
      </c>
    </row>
    <row r="303" spans="1:3">
      <c r="A303" s="6" t="s">
        <v>308</v>
      </c>
      <c r="B303" s="7" t="s">
        <v>170</v>
      </c>
      <c r="C303" s="8" t="str">
        <f>VLOOKUP(A303,'[1]2024年薪酬调查定点调查企业名单'!$B:$E,4,0)</f>
        <v>江海区</v>
      </c>
    </row>
    <row r="304" spans="1:3">
      <c r="A304" s="6" t="s">
        <v>309</v>
      </c>
      <c r="B304" s="7" t="s">
        <v>170</v>
      </c>
      <c r="C304" s="8" t="str">
        <f>VLOOKUP(A304,'[1]2024年薪酬调查定点调查企业名单'!$B:$E,4,0)</f>
        <v>鹤山市</v>
      </c>
    </row>
    <row r="305" spans="1:3">
      <c r="A305" s="6" t="s">
        <v>310</v>
      </c>
      <c r="B305" s="7" t="s">
        <v>170</v>
      </c>
      <c r="C305" s="8" t="str">
        <f>VLOOKUP(A305,'[1]2024年薪酬调查定点调查企业名单'!$B:$E,4,0)</f>
        <v>江海区</v>
      </c>
    </row>
    <row r="306" spans="1:3">
      <c r="A306" s="6" t="s">
        <v>311</v>
      </c>
      <c r="B306" s="7" t="s">
        <v>170</v>
      </c>
      <c r="C306" s="8" t="str">
        <f>VLOOKUP(A306,'[1]2024年薪酬调查定点调查企业名单'!$B:$E,4,0)</f>
        <v>蓬江区</v>
      </c>
    </row>
    <row r="307" spans="1:3">
      <c r="A307" s="6" t="s">
        <v>312</v>
      </c>
      <c r="B307" s="7" t="s">
        <v>170</v>
      </c>
      <c r="C307" s="8" t="str">
        <f>VLOOKUP(A307,'[1]2024年薪酬调查定点调查企业名单'!$B:$E,4,0)</f>
        <v>台山市</v>
      </c>
    </row>
    <row r="308" spans="1:3">
      <c r="A308" s="6" t="s">
        <v>313</v>
      </c>
      <c r="B308" s="7" t="s">
        <v>170</v>
      </c>
      <c r="C308" s="8" t="str">
        <f>VLOOKUP(A308,'[1]2024年薪酬调查定点调查企业名单'!$B:$E,4,0)</f>
        <v>恩平市</v>
      </c>
    </row>
    <row r="309" spans="1:3">
      <c r="A309" s="6" t="s">
        <v>314</v>
      </c>
      <c r="B309" s="7" t="s">
        <v>170</v>
      </c>
      <c r="C309" s="8" t="str">
        <f>VLOOKUP(A309,'[1]2024年薪酬调查定点调查企业名单'!$B:$E,4,0)</f>
        <v>鹤山市</v>
      </c>
    </row>
    <row r="310" spans="1:3">
      <c r="A310" s="6" t="s">
        <v>315</v>
      </c>
      <c r="B310" s="7" t="s">
        <v>170</v>
      </c>
      <c r="C310" s="8" t="str">
        <f>VLOOKUP(A310,'[1]2024年薪酬调查定点调查企业名单'!$B:$E,4,0)</f>
        <v>台山市</v>
      </c>
    </row>
    <row r="311" spans="1:3">
      <c r="A311" s="6" t="s">
        <v>316</v>
      </c>
      <c r="B311" s="7" t="s">
        <v>170</v>
      </c>
      <c r="C311" s="8" t="str">
        <f>VLOOKUP(A311,'[1]2024年薪酬调查定点调查企业名单'!$B:$E,4,0)</f>
        <v>新会区</v>
      </c>
    </row>
    <row r="312" spans="1:3">
      <c r="A312" s="6" t="s">
        <v>317</v>
      </c>
      <c r="B312" s="7" t="s">
        <v>170</v>
      </c>
      <c r="C312" s="8" t="str">
        <f>VLOOKUP(A312,'[1]2024年薪酬调查定点调查企业名单'!$B:$E,4,0)</f>
        <v>江海区</v>
      </c>
    </row>
    <row r="313" spans="1:3">
      <c r="A313" s="6" t="s">
        <v>318</v>
      </c>
      <c r="B313" s="7" t="s">
        <v>170</v>
      </c>
      <c r="C313" s="8" t="str">
        <f>VLOOKUP(A313,'[1]2024年薪酬调查定点调查企业名单'!$B:$E,4,0)</f>
        <v>台山市</v>
      </c>
    </row>
    <row r="314" spans="1:3">
      <c r="A314" s="6" t="s">
        <v>319</v>
      </c>
      <c r="B314" s="7" t="s">
        <v>170</v>
      </c>
      <c r="C314" s="8" t="str">
        <f>VLOOKUP(A314,'[1]2024年薪酬调查定点调查企业名单'!$B:$E,4,0)</f>
        <v>鹤山市</v>
      </c>
    </row>
    <row r="315" spans="1:3">
      <c r="A315" s="6" t="s">
        <v>320</v>
      </c>
      <c r="B315" s="7" t="s">
        <v>170</v>
      </c>
      <c r="C315" s="8" t="str">
        <f>VLOOKUP(A315,'[1]2024年薪酬调查定点调查企业名单'!$B:$E,4,0)</f>
        <v>恩平市</v>
      </c>
    </row>
    <row r="316" spans="1:3">
      <c r="A316" s="6" t="s">
        <v>321</v>
      </c>
      <c r="B316" s="7" t="s">
        <v>170</v>
      </c>
      <c r="C316" s="8" t="str">
        <f>VLOOKUP(A316,'[1]2024年薪酬调查定点调查企业名单'!$B:$E,4,0)</f>
        <v>鹤山市</v>
      </c>
    </row>
    <row r="317" spans="1:3">
      <c r="A317" s="6" t="s">
        <v>322</v>
      </c>
      <c r="B317" s="7" t="s">
        <v>170</v>
      </c>
      <c r="C317" s="8" t="str">
        <f>VLOOKUP(A317,'[1]2024年薪酬调查定点调查企业名单'!$B:$E,4,0)</f>
        <v>鹤山市</v>
      </c>
    </row>
    <row r="318" spans="1:3">
      <c r="A318" s="6" t="s">
        <v>323</v>
      </c>
      <c r="B318" s="7" t="s">
        <v>170</v>
      </c>
      <c r="C318" s="8" t="str">
        <f>VLOOKUP(A318,'[1]2024年薪酬调查定点调查企业名单'!$B:$E,4,0)</f>
        <v>蓬江区</v>
      </c>
    </row>
    <row r="319" spans="1:3">
      <c r="A319" s="6" t="s">
        <v>324</v>
      </c>
      <c r="B319" s="7" t="s">
        <v>170</v>
      </c>
      <c r="C319" s="8" t="str">
        <f>VLOOKUP(A319,'[1]2024年薪酬调查定点调查企业名单'!$B:$E,4,0)</f>
        <v>开平市</v>
      </c>
    </row>
    <row r="320" spans="1:3">
      <c r="A320" s="6" t="s">
        <v>325</v>
      </c>
      <c r="B320" s="7" t="s">
        <v>170</v>
      </c>
      <c r="C320" s="8" t="str">
        <f>VLOOKUP(A320,'[1]2024年薪酬调查定点调查企业名单'!$B:$E,4,0)</f>
        <v>蓬江区</v>
      </c>
    </row>
    <row r="321" spans="1:3">
      <c r="A321" s="6" t="s">
        <v>326</v>
      </c>
      <c r="B321" s="7" t="s">
        <v>170</v>
      </c>
      <c r="C321" s="8" t="str">
        <f>VLOOKUP(A321,'[1]2024年薪酬调查定点调查企业名单'!$B:$E,4,0)</f>
        <v>台山市</v>
      </c>
    </row>
    <row r="322" spans="1:3">
      <c r="A322" s="6" t="s">
        <v>327</v>
      </c>
      <c r="B322" s="7" t="s">
        <v>170</v>
      </c>
      <c r="C322" s="8" t="str">
        <f>VLOOKUP(A322,'[1]2024年薪酬调查定点调查企业名单'!$B:$E,4,0)</f>
        <v>开平市</v>
      </c>
    </row>
    <row r="323" spans="1:3">
      <c r="A323" s="6" t="s">
        <v>328</v>
      </c>
      <c r="B323" s="7" t="s">
        <v>170</v>
      </c>
      <c r="C323" s="8" t="str">
        <f>VLOOKUP(A323,'[1]2024年薪酬调查定点调查企业名单'!$B:$E,4,0)</f>
        <v>开平市</v>
      </c>
    </row>
    <row r="324" spans="1:3">
      <c r="A324" s="6" t="s">
        <v>329</v>
      </c>
      <c r="B324" s="7" t="s">
        <v>170</v>
      </c>
      <c r="C324" s="8" t="str">
        <f>VLOOKUP(A324,'[1]2024年薪酬调查定点调查企业名单'!$B:$E,4,0)</f>
        <v>江海区</v>
      </c>
    </row>
    <row r="325" spans="1:3">
      <c r="A325" s="6" t="s">
        <v>330</v>
      </c>
      <c r="B325" s="7" t="s">
        <v>170</v>
      </c>
      <c r="C325" s="8" t="str">
        <f>VLOOKUP(A325,'[1]2024年薪酬调查定点调查企业名单'!$B:$E,4,0)</f>
        <v>开平市</v>
      </c>
    </row>
    <row r="326" spans="1:3">
      <c r="A326" s="6" t="s">
        <v>331</v>
      </c>
      <c r="B326" s="7" t="s">
        <v>170</v>
      </c>
      <c r="C326" s="8" t="str">
        <f>VLOOKUP(A326,'[1]2024年薪酬调查定点调查企业名单'!$B:$E,4,0)</f>
        <v>江海区</v>
      </c>
    </row>
    <row r="327" spans="1:3">
      <c r="A327" s="6" t="s">
        <v>332</v>
      </c>
      <c r="B327" s="7" t="s">
        <v>170</v>
      </c>
      <c r="C327" s="8" t="str">
        <f>VLOOKUP(A327,'[1]2024年薪酬调查定点调查企业名单'!$B:$E,4,0)</f>
        <v>新会区</v>
      </c>
    </row>
    <row r="328" spans="1:3">
      <c r="A328" s="6" t="s">
        <v>333</v>
      </c>
      <c r="B328" s="7" t="s">
        <v>170</v>
      </c>
      <c r="C328" s="8" t="str">
        <f>VLOOKUP(A328,'[1]2024年薪酬调查定点调查企业名单'!$B:$E,4,0)</f>
        <v>蓬江区</v>
      </c>
    </row>
    <row r="329" spans="1:3">
      <c r="A329" s="6" t="s">
        <v>334</v>
      </c>
      <c r="B329" s="7" t="s">
        <v>170</v>
      </c>
      <c r="C329" s="8" t="str">
        <f>VLOOKUP(A329,'[1]2024年薪酬调查定点调查企业名单'!$B:$E,4,0)</f>
        <v>台山市</v>
      </c>
    </row>
    <row r="330" spans="1:3">
      <c r="A330" s="6" t="s">
        <v>335</v>
      </c>
      <c r="B330" s="7" t="s">
        <v>170</v>
      </c>
      <c r="C330" s="8" t="str">
        <f>VLOOKUP(A330,'[1]2024年薪酬调查定点调查企业名单'!$B:$E,4,0)</f>
        <v>台山市</v>
      </c>
    </row>
    <row r="331" spans="1:3">
      <c r="A331" s="6" t="s">
        <v>336</v>
      </c>
      <c r="B331" s="7" t="s">
        <v>170</v>
      </c>
      <c r="C331" s="8" t="str">
        <f>VLOOKUP(A331,'[1]2024年薪酬调查定点调查企业名单'!$B:$E,4,0)</f>
        <v>鹤山市</v>
      </c>
    </row>
    <row r="332" spans="1:3">
      <c r="A332" s="6" t="s">
        <v>337</v>
      </c>
      <c r="B332" s="7" t="s">
        <v>170</v>
      </c>
      <c r="C332" s="8" t="str">
        <f>VLOOKUP(A332,'[1]2024年薪酬调查定点调查企业名单'!$B:$E,4,0)</f>
        <v>江海区</v>
      </c>
    </row>
    <row r="333" spans="1:3">
      <c r="A333" s="6" t="s">
        <v>338</v>
      </c>
      <c r="B333" s="7" t="s">
        <v>170</v>
      </c>
      <c r="C333" s="8" t="str">
        <f>VLOOKUP(A333,'[1]2024年薪酬调查定点调查企业名单'!$B:$E,4,0)</f>
        <v>蓬江区</v>
      </c>
    </row>
    <row r="334" spans="1:3">
      <c r="A334" s="6" t="s">
        <v>339</v>
      </c>
      <c r="B334" s="7" t="s">
        <v>170</v>
      </c>
      <c r="C334" s="8" t="str">
        <f>VLOOKUP(A334,'[1]2024年薪酬调查定点调查企业名单'!$B:$E,4,0)</f>
        <v>开平市</v>
      </c>
    </row>
    <row r="335" spans="1:3">
      <c r="A335" s="6" t="s">
        <v>340</v>
      </c>
      <c r="B335" s="7" t="s">
        <v>170</v>
      </c>
      <c r="C335" s="8" t="str">
        <f>VLOOKUP(A335,'[1]2024年薪酬调查定点调查企业名单'!$B:$E,4,0)</f>
        <v>鹤山市</v>
      </c>
    </row>
    <row r="336" spans="1:3">
      <c r="A336" s="6" t="s">
        <v>341</v>
      </c>
      <c r="B336" s="7" t="s">
        <v>170</v>
      </c>
      <c r="C336" s="8" t="str">
        <f>VLOOKUP(A336,'[1]2024年薪酬调查定点调查企业名单'!$B:$E,4,0)</f>
        <v>新会区</v>
      </c>
    </row>
    <row r="337" spans="1:3">
      <c r="A337" s="6" t="s">
        <v>342</v>
      </c>
      <c r="B337" s="7" t="s">
        <v>170</v>
      </c>
      <c r="C337" s="8" t="str">
        <f>VLOOKUP(A337,'[1]2024年薪酬调查定点调查企业名单'!$B:$E,4,0)</f>
        <v>江海区</v>
      </c>
    </row>
    <row r="338" spans="1:3">
      <c r="A338" s="6" t="s">
        <v>343</v>
      </c>
      <c r="B338" s="7" t="s">
        <v>170</v>
      </c>
      <c r="C338" s="8" t="str">
        <f>VLOOKUP(A338,'[1]2024年薪酬调查定点调查企业名单'!$B:$E,4,0)</f>
        <v>江海区</v>
      </c>
    </row>
    <row r="339" spans="1:3">
      <c r="A339" s="6" t="s">
        <v>344</v>
      </c>
      <c r="B339" s="7" t="s">
        <v>170</v>
      </c>
      <c r="C339" s="8" t="str">
        <f>VLOOKUP(A339,'[1]2024年薪酬调查定点调查企业名单'!$B:$E,4,0)</f>
        <v>蓬江区</v>
      </c>
    </row>
    <row r="340" spans="1:3">
      <c r="A340" s="6" t="s">
        <v>345</v>
      </c>
      <c r="B340" s="7" t="s">
        <v>170</v>
      </c>
      <c r="C340" s="8" t="str">
        <f>VLOOKUP(A340,'[1]2024年薪酬调查定点调查企业名单'!$B:$E,4,0)</f>
        <v>江海区</v>
      </c>
    </row>
    <row r="341" spans="1:3">
      <c r="A341" s="6" t="s">
        <v>346</v>
      </c>
      <c r="B341" s="7" t="s">
        <v>170</v>
      </c>
      <c r="C341" s="8" t="str">
        <f>VLOOKUP(A341,'[1]2024年薪酬调查定点调查企业名单'!$B:$E,4,0)</f>
        <v>鹤山市</v>
      </c>
    </row>
    <row r="342" spans="1:3">
      <c r="A342" s="6" t="s">
        <v>347</v>
      </c>
      <c r="B342" s="7" t="s">
        <v>170</v>
      </c>
      <c r="C342" s="8" t="str">
        <f>VLOOKUP(A342,'[1]2024年薪酬调查定点调查企业名单'!$B:$E,4,0)</f>
        <v>蓬江区</v>
      </c>
    </row>
    <row r="343" spans="1:3">
      <c r="A343" s="6" t="s">
        <v>348</v>
      </c>
      <c r="B343" s="7" t="s">
        <v>170</v>
      </c>
      <c r="C343" s="8" t="str">
        <f>VLOOKUP(A343,'[1]2024年薪酬调查定点调查企业名单'!$B:$E,4,0)</f>
        <v>开平市</v>
      </c>
    </row>
    <row r="344" spans="1:3">
      <c r="A344" s="6" t="s">
        <v>349</v>
      </c>
      <c r="B344" s="7" t="s">
        <v>170</v>
      </c>
      <c r="C344" s="8" t="str">
        <f>VLOOKUP(A344,'[1]2024年薪酬调查定点调查企业名单'!$B:$E,4,0)</f>
        <v>江海区</v>
      </c>
    </row>
    <row r="345" spans="1:3">
      <c r="A345" s="6" t="s">
        <v>350</v>
      </c>
      <c r="B345" s="7" t="s">
        <v>170</v>
      </c>
      <c r="C345" s="8" t="str">
        <f>VLOOKUP(A345,'[1]2024年薪酬调查定点调查企业名单'!$B:$E,4,0)</f>
        <v>江海区</v>
      </c>
    </row>
    <row r="346" spans="1:3">
      <c r="A346" s="6" t="s">
        <v>351</v>
      </c>
      <c r="B346" s="7" t="s">
        <v>170</v>
      </c>
      <c r="C346" s="8" t="str">
        <f>VLOOKUP(A346,'[1]2024年薪酬调查定点调查企业名单'!$B:$E,4,0)</f>
        <v>江海区</v>
      </c>
    </row>
    <row r="347" spans="1:3">
      <c r="A347" s="6" t="s">
        <v>352</v>
      </c>
      <c r="B347" s="7" t="s">
        <v>170</v>
      </c>
      <c r="C347" s="8" t="str">
        <f>VLOOKUP(A347,'[1]2024年薪酬调查定点调查企业名单'!$B:$E,4,0)</f>
        <v>新会区</v>
      </c>
    </row>
    <row r="348" spans="1:3">
      <c r="A348" s="6" t="s">
        <v>353</v>
      </c>
      <c r="B348" s="7" t="s">
        <v>170</v>
      </c>
      <c r="C348" s="8" t="str">
        <f>VLOOKUP(A348,'[1]2024年薪酬调查定点调查企业名单'!$B:$E,4,0)</f>
        <v>江海区</v>
      </c>
    </row>
    <row r="349" spans="1:3">
      <c r="A349" s="6" t="s">
        <v>354</v>
      </c>
      <c r="B349" s="7" t="s">
        <v>170</v>
      </c>
      <c r="C349" s="8" t="str">
        <f>VLOOKUP(A349,'[1]2024年薪酬调查定点调查企业名单'!$B:$E,4,0)</f>
        <v>新会区</v>
      </c>
    </row>
    <row r="350" spans="1:3">
      <c r="A350" s="6" t="s">
        <v>355</v>
      </c>
      <c r="B350" s="7" t="s">
        <v>170</v>
      </c>
      <c r="C350" s="8" t="str">
        <f>VLOOKUP(A350,'[1]2024年薪酬调查定点调查企业名单'!$B:$E,4,0)</f>
        <v>台山市</v>
      </c>
    </row>
    <row r="351" spans="1:3">
      <c r="A351" s="6" t="s">
        <v>356</v>
      </c>
      <c r="B351" s="7" t="s">
        <v>170</v>
      </c>
      <c r="C351" s="8" t="str">
        <f>VLOOKUP(A351,'[1]2024年薪酬调查定点调查企业名单'!$B:$E,4,0)</f>
        <v>蓬江区</v>
      </c>
    </row>
    <row r="352" spans="1:3">
      <c r="A352" s="6" t="s">
        <v>357</v>
      </c>
      <c r="B352" s="7" t="s">
        <v>170</v>
      </c>
      <c r="C352" s="8" t="str">
        <f>VLOOKUP(A352,'[1]2024年薪酬调查定点调查企业名单'!$B:$E,4,0)</f>
        <v>开平市</v>
      </c>
    </row>
    <row r="353" spans="1:3">
      <c r="A353" s="6" t="s">
        <v>358</v>
      </c>
      <c r="B353" s="7" t="s">
        <v>170</v>
      </c>
      <c r="C353" s="8" t="str">
        <f>VLOOKUP(A353,'[1]2024年薪酬调查定点调查企业名单'!$B:$E,4,0)</f>
        <v>蓬江区</v>
      </c>
    </row>
    <row r="354" spans="1:3">
      <c r="A354" s="6" t="s">
        <v>359</v>
      </c>
      <c r="B354" s="7" t="s">
        <v>170</v>
      </c>
      <c r="C354" s="8" t="str">
        <f>VLOOKUP(A354,'[1]2024年薪酬调查定点调查企业名单'!$B:$E,4,0)</f>
        <v>台山市</v>
      </c>
    </row>
    <row r="355" spans="1:3">
      <c r="A355" s="6" t="s">
        <v>360</v>
      </c>
      <c r="B355" s="7" t="s">
        <v>170</v>
      </c>
      <c r="C355" s="8" t="str">
        <f>VLOOKUP(A355,'[1]2024年薪酬调查定点调查企业名单'!$B:$E,4,0)</f>
        <v>新会区</v>
      </c>
    </row>
    <row r="356" spans="1:3">
      <c r="A356" s="6" t="s">
        <v>361</v>
      </c>
      <c r="B356" s="7" t="s">
        <v>170</v>
      </c>
      <c r="C356" s="8" t="str">
        <f>VLOOKUP(A356,'[1]2024年薪酬调查定点调查企业名单'!$B:$E,4,0)</f>
        <v>蓬江区</v>
      </c>
    </row>
    <row r="357" spans="1:3">
      <c r="A357" s="6" t="s">
        <v>362</v>
      </c>
      <c r="B357" s="7" t="s">
        <v>170</v>
      </c>
      <c r="C357" s="8" t="str">
        <f>VLOOKUP(A357,'[1]2024年薪酬调查定点调查企业名单'!$B:$E,4,0)</f>
        <v>台山市</v>
      </c>
    </row>
    <row r="358" spans="1:3">
      <c r="A358" s="6" t="s">
        <v>363</v>
      </c>
      <c r="B358" s="7" t="s">
        <v>170</v>
      </c>
      <c r="C358" s="8" t="str">
        <f>VLOOKUP(A358,'[1]2024年薪酬调查定点调查企业名单'!$B:$E,4,0)</f>
        <v>新会区</v>
      </c>
    </row>
    <row r="359" spans="1:3">
      <c r="A359" s="6" t="s">
        <v>364</v>
      </c>
      <c r="B359" s="7" t="s">
        <v>170</v>
      </c>
      <c r="C359" s="8" t="str">
        <f>VLOOKUP(A359,'[1]2024年薪酬调查定点调查企业名单'!$B:$E,4,0)</f>
        <v>江海区</v>
      </c>
    </row>
    <row r="360" spans="1:3">
      <c r="A360" s="6" t="s">
        <v>365</v>
      </c>
      <c r="B360" s="7" t="s">
        <v>170</v>
      </c>
      <c r="C360" s="8" t="str">
        <f>VLOOKUP(A360,'[1]2024年薪酬调查定点调查企业名单'!$B:$E,4,0)</f>
        <v>新会区</v>
      </c>
    </row>
    <row r="361" spans="1:3">
      <c r="A361" s="6" t="s">
        <v>366</v>
      </c>
      <c r="B361" s="7" t="s">
        <v>170</v>
      </c>
      <c r="C361" s="8" t="str">
        <f>VLOOKUP(A361,'[1]2024年薪酬调查定点调查企业名单'!$B:$E,4,0)</f>
        <v>台山市</v>
      </c>
    </row>
    <row r="362" spans="1:3">
      <c r="A362" s="6" t="s">
        <v>367</v>
      </c>
      <c r="B362" s="7" t="s">
        <v>170</v>
      </c>
      <c r="C362" s="8" t="str">
        <f>VLOOKUP(A362,'[1]2024年薪酬调查定点调查企业名单'!$B:$E,4,0)</f>
        <v>江海区</v>
      </c>
    </row>
    <row r="363" spans="1:3">
      <c r="A363" s="6" t="s">
        <v>368</v>
      </c>
      <c r="B363" s="7" t="s">
        <v>170</v>
      </c>
      <c r="C363" s="8" t="str">
        <f>VLOOKUP(A363,'[1]2024年薪酬调查定点调查企业名单'!$B:$E,4,0)</f>
        <v>蓬江区</v>
      </c>
    </row>
    <row r="364" spans="1:3">
      <c r="A364" s="6" t="s">
        <v>369</v>
      </c>
      <c r="B364" s="7" t="s">
        <v>170</v>
      </c>
      <c r="C364" s="8" t="str">
        <f>VLOOKUP(A364,'[1]2024年薪酬调查定点调查企业名单'!$B:$E,4,0)</f>
        <v>开平市</v>
      </c>
    </row>
    <row r="365" spans="1:3">
      <c r="A365" s="6" t="s">
        <v>370</v>
      </c>
      <c r="B365" s="7" t="s">
        <v>170</v>
      </c>
      <c r="C365" s="8" t="str">
        <f>VLOOKUP(A365,'[1]2024年薪酬调查定点调查企业名单'!$B:$E,4,0)</f>
        <v>蓬江区</v>
      </c>
    </row>
    <row r="366" spans="1:3">
      <c r="A366" s="6" t="s">
        <v>371</v>
      </c>
      <c r="B366" s="7" t="s">
        <v>170</v>
      </c>
      <c r="C366" s="8" t="str">
        <f>VLOOKUP(A366,'[1]2024年薪酬调查定点调查企业名单'!$B:$E,4,0)</f>
        <v>江海区</v>
      </c>
    </row>
    <row r="367" spans="1:3">
      <c r="A367" s="6" t="s">
        <v>372</v>
      </c>
      <c r="B367" s="7" t="s">
        <v>170</v>
      </c>
      <c r="C367" s="8" t="str">
        <f>VLOOKUP(A367,'[1]2024年薪酬调查定点调查企业名单'!$B:$E,4,0)</f>
        <v>开平市</v>
      </c>
    </row>
    <row r="368" spans="1:3">
      <c r="A368" s="6" t="s">
        <v>373</v>
      </c>
      <c r="B368" s="7" t="s">
        <v>170</v>
      </c>
      <c r="C368" s="8" t="str">
        <f>VLOOKUP(A368,'[1]2024年薪酬调查定点调查企业名单'!$B:$E,4,0)</f>
        <v>新会区</v>
      </c>
    </row>
    <row r="369" spans="1:3">
      <c r="A369" s="6" t="s">
        <v>374</v>
      </c>
      <c r="B369" s="7" t="s">
        <v>170</v>
      </c>
      <c r="C369" s="8" t="str">
        <f>VLOOKUP(A369,'[1]2024年薪酬调查定点调查企业名单'!$B:$E,4,0)</f>
        <v>开平市</v>
      </c>
    </row>
    <row r="370" spans="1:3">
      <c r="A370" s="6" t="s">
        <v>375</v>
      </c>
      <c r="B370" s="7" t="s">
        <v>170</v>
      </c>
      <c r="C370" s="8" t="str">
        <f>VLOOKUP(A370,'[1]2024年薪酬调查定点调查企业名单'!$B:$E,4,0)</f>
        <v>新会区</v>
      </c>
    </row>
    <row r="371" spans="1:3">
      <c r="A371" s="6" t="s">
        <v>376</v>
      </c>
      <c r="B371" s="7" t="s">
        <v>170</v>
      </c>
      <c r="C371" s="8" t="str">
        <f>VLOOKUP(A371,'[1]2024年薪酬调查定点调查企业名单'!$B:$E,4,0)</f>
        <v>开平市</v>
      </c>
    </row>
    <row r="372" spans="1:3">
      <c r="A372" s="6" t="s">
        <v>377</v>
      </c>
      <c r="B372" s="7" t="s">
        <v>170</v>
      </c>
      <c r="C372" s="8" t="str">
        <f>VLOOKUP(A372,'[1]2024年薪酬调查定点调查企业名单'!$B:$E,4,0)</f>
        <v>鹤山市</v>
      </c>
    </row>
    <row r="373" spans="1:3">
      <c r="A373" s="6" t="s">
        <v>378</v>
      </c>
      <c r="B373" s="7" t="s">
        <v>170</v>
      </c>
      <c r="C373" s="8" t="str">
        <f>VLOOKUP(A373,'[1]2024年薪酬调查定点调查企业名单'!$B:$E,4,0)</f>
        <v>鹤山市</v>
      </c>
    </row>
    <row r="374" spans="1:3">
      <c r="A374" s="6" t="s">
        <v>379</v>
      </c>
      <c r="B374" s="7" t="s">
        <v>170</v>
      </c>
      <c r="C374" s="8" t="str">
        <f>VLOOKUP(A374,'[1]2024年薪酬调查定点调查企业名单'!$B:$E,4,0)</f>
        <v>蓬江区</v>
      </c>
    </row>
    <row r="375" spans="1:3">
      <c r="A375" s="6" t="s">
        <v>380</v>
      </c>
      <c r="B375" s="7" t="s">
        <v>170</v>
      </c>
      <c r="C375" s="8" t="str">
        <f>VLOOKUP(A375,'[1]2024年薪酬调查定点调查企业名单'!$B:$E,4,0)</f>
        <v>鹤山市</v>
      </c>
    </row>
    <row r="376" spans="1:3">
      <c r="A376" s="6" t="s">
        <v>381</v>
      </c>
      <c r="B376" s="7" t="s">
        <v>170</v>
      </c>
      <c r="C376" s="8" t="str">
        <f>VLOOKUP(A376,'[1]2024年薪酬调查定点调查企业名单'!$B:$E,4,0)</f>
        <v>蓬江区</v>
      </c>
    </row>
    <row r="377" spans="1:3">
      <c r="A377" s="6" t="s">
        <v>382</v>
      </c>
      <c r="B377" s="7" t="s">
        <v>170</v>
      </c>
      <c r="C377" s="8" t="str">
        <f>VLOOKUP(A377,'[1]2024年薪酬调查定点调查企业名单'!$B:$E,4,0)</f>
        <v>台山市</v>
      </c>
    </row>
    <row r="378" spans="1:3">
      <c r="A378" s="6" t="s">
        <v>383</v>
      </c>
      <c r="B378" s="7" t="s">
        <v>170</v>
      </c>
      <c r="C378" s="8" t="str">
        <f>VLOOKUP(A378,'[1]2024年薪酬调查定点调查企业名单'!$B:$E,4,0)</f>
        <v>鹤山市</v>
      </c>
    </row>
    <row r="379" spans="1:3">
      <c r="A379" s="6" t="s">
        <v>384</v>
      </c>
      <c r="B379" s="7" t="s">
        <v>170</v>
      </c>
      <c r="C379" s="8" t="str">
        <f>VLOOKUP(A379,'[1]2024年薪酬调查定点调查企业名单'!$B:$E,4,0)</f>
        <v>江海区</v>
      </c>
    </row>
    <row r="380" spans="1:3">
      <c r="A380" s="6" t="s">
        <v>385</v>
      </c>
      <c r="B380" s="7" t="s">
        <v>170</v>
      </c>
      <c r="C380" s="8" t="str">
        <f>VLOOKUP(A380,'[1]2024年薪酬调查定点调查企业名单'!$B:$E,4,0)</f>
        <v>新会区</v>
      </c>
    </row>
    <row r="381" spans="1:3">
      <c r="A381" s="6" t="s">
        <v>386</v>
      </c>
      <c r="B381" s="7" t="s">
        <v>170</v>
      </c>
      <c r="C381" s="8" t="str">
        <f>VLOOKUP(A381,'[1]2024年薪酬调查定点调查企业名单'!$B:$E,4,0)</f>
        <v>台山市</v>
      </c>
    </row>
    <row r="382" spans="1:3">
      <c r="A382" s="6" t="s">
        <v>387</v>
      </c>
      <c r="B382" s="7" t="s">
        <v>170</v>
      </c>
      <c r="C382" s="8" t="str">
        <f>VLOOKUP(A382,'[1]2024年薪酬调查定点调查企业名单'!$B:$E,4,0)</f>
        <v>开平市</v>
      </c>
    </row>
    <row r="383" spans="1:3">
      <c r="A383" s="6" t="s">
        <v>388</v>
      </c>
      <c r="B383" s="7" t="s">
        <v>170</v>
      </c>
      <c r="C383" s="8" t="str">
        <f>VLOOKUP(A383,'[1]2024年薪酬调查定点调查企业名单'!$B:$E,4,0)</f>
        <v>江海区</v>
      </c>
    </row>
    <row r="384" spans="1:3">
      <c r="A384" s="6" t="s">
        <v>389</v>
      </c>
      <c r="B384" s="7" t="s">
        <v>170</v>
      </c>
      <c r="C384" s="8" t="str">
        <f>VLOOKUP(A384,'[1]2024年薪酬调查定点调查企业名单'!$B:$E,4,0)</f>
        <v>蓬江区</v>
      </c>
    </row>
    <row r="385" spans="1:3">
      <c r="A385" s="6" t="s">
        <v>390</v>
      </c>
      <c r="B385" s="7" t="s">
        <v>170</v>
      </c>
      <c r="C385" s="8" t="str">
        <f>VLOOKUP(A385,'[1]2024年薪酬调查定点调查企业名单'!$B:$E,4,0)</f>
        <v>开平市</v>
      </c>
    </row>
    <row r="386" spans="1:3">
      <c r="A386" s="6" t="s">
        <v>391</v>
      </c>
      <c r="B386" s="7" t="s">
        <v>170</v>
      </c>
      <c r="C386" s="8" t="str">
        <f>VLOOKUP(A386,'[1]2024年薪酬调查定点调查企业名单'!$B:$E,4,0)</f>
        <v>台山市</v>
      </c>
    </row>
    <row r="387" spans="1:3">
      <c r="A387" s="6" t="s">
        <v>392</v>
      </c>
      <c r="B387" s="7" t="s">
        <v>170</v>
      </c>
      <c r="C387" s="8" t="str">
        <f>VLOOKUP(A387,'[1]2024年薪酬调查定点调查企业名单'!$B:$E,4,0)</f>
        <v>鹤山市</v>
      </c>
    </row>
    <row r="388" spans="1:3">
      <c r="A388" s="6" t="s">
        <v>393</v>
      </c>
      <c r="B388" s="7" t="s">
        <v>170</v>
      </c>
      <c r="C388" s="8" t="str">
        <f>VLOOKUP(A388,'[1]2024年薪酬调查定点调查企业名单'!$B:$E,4,0)</f>
        <v>台山市</v>
      </c>
    </row>
    <row r="389" spans="1:3">
      <c r="A389" s="6" t="s">
        <v>394</v>
      </c>
      <c r="B389" s="7" t="s">
        <v>170</v>
      </c>
      <c r="C389" s="8" t="str">
        <f>VLOOKUP(A389,'[1]2024年薪酬调查定点调查企业名单'!$B:$E,4,0)</f>
        <v>台山市</v>
      </c>
    </row>
    <row r="390" spans="1:3">
      <c r="A390" s="6" t="s">
        <v>395</v>
      </c>
      <c r="B390" s="7" t="s">
        <v>170</v>
      </c>
      <c r="C390" s="8" t="str">
        <f>VLOOKUP(A390,'[1]2024年薪酬调查定点调查企业名单'!$B:$E,4,0)</f>
        <v>江海区</v>
      </c>
    </row>
    <row r="391" spans="1:3">
      <c r="A391" s="6" t="s">
        <v>396</v>
      </c>
      <c r="B391" s="7" t="s">
        <v>170</v>
      </c>
      <c r="C391" s="8" t="str">
        <f>VLOOKUP(A391,'[1]2024年薪酬调查定点调查企业名单'!$B:$E,4,0)</f>
        <v>开平市</v>
      </c>
    </row>
    <row r="392" spans="1:3">
      <c r="A392" s="6" t="s">
        <v>397</v>
      </c>
      <c r="B392" s="7" t="s">
        <v>170</v>
      </c>
      <c r="C392" s="8" t="str">
        <f>VLOOKUP(A392,'[1]2024年薪酬调查定点调查企业名单'!$B:$E,4,0)</f>
        <v>蓬江区</v>
      </c>
    </row>
    <row r="393" spans="1:3">
      <c r="A393" s="6" t="s">
        <v>398</v>
      </c>
      <c r="B393" s="7" t="s">
        <v>170</v>
      </c>
      <c r="C393" s="8" t="str">
        <f>VLOOKUP(A393,'[1]2024年薪酬调查定点调查企业名单'!$B:$E,4,0)</f>
        <v>台山市</v>
      </c>
    </row>
    <row r="394" spans="1:3">
      <c r="A394" s="6" t="s">
        <v>399</v>
      </c>
      <c r="B394" s="7" t="s">
        <v>170</v>
      </c>
      <c r="C394" s="8" t="str">
        <f>VLOOKUP(A394,'[1]2024年薪酬调查定点调查企业名单'!$B:$E,4,0)</f>
        <v>蓬江区</v>
      </c>
    </row>
    <row r="395" spans="1:3">
      <c r="A395" s="6" t="s">
        <v>400</v>
      </c>
      <c r="B395" s="7" t="s">
        <v>170</v>
      </c>
      <c r="C395" s="8" t="str">
        <f>VLOOKUP(A395,'[1]2024年薪酬调查定点调查企业名单'!$B:$E,4,0)</f>
        <v>开平市</v>
      </c>
    </row>
    <row r="396" spans="1:3">
      <c r="A396" s="6" t="s">
        <v>401</v>
      </c>
      <c r="B396" s="7" t="s">
        <v>170</v>
      </c>
      <c r="C396" s="8" t="str">
        <f>VLOOKUP(A396,'[1]2024年薪酬调查定点调查企业名单'!$B:$E,4,0)</f>
        <v>台山市</v>
      </c>
    </row>
    <row r="397" spans="1:3">
      <c r="A397" s="6" t="s">
        <v>402</v>
      </c>
      <c r="B397" s="7" t="s">
        <v>170</v>
      </c>
      <c r="C397" s="8" t="str">
        <f>VLOOKUP(A397,'[1]2024年薪酬调查定点调查企业名单'!$B:$E,4,0)</f>
        <v>恩平市</v>
      </c>
    </row>
    <row r="398" spans="1:3">
      <c r="A398" s="6" t="s">
        <v>403</v>
      </c>
      <c r="B398" s="7" t="s">
        <v>170</v>
      </c>
      <c r="C398" s="8" t="str">
        <f>VLOOKUP(A398,'[1]2024年薪酬调查定点调查企业名单'!$B:$E,4,0)</f>
        <v>台山市</v>
      </c>
    </row>
    <row r="399" spans="1:3">
      <c r="A399" s="6" t="s">
        <v>404</v>
      </c>
      <c r="B399" s="7" t="s">
        <v>170</v>
      </c>
      <c r="C399" s="8" t="str">
        <f>VLOOKUP(A399,'[1]2024年薪酬调查定点调查企业名单'!$B:$E,4,0)</f>
        <v>新会区</v>
      </c>
    </row>
    <row r="400" spans="1:3">
      <c r="A400" s="6" t="s">
        <v>405</v>
      </c>
      <c r="B400" s="7" t="s">
        <v>170</v>
      </c>
      <c r="C400" s="8" t="str">
        <f>VLOOKUP(A400,'[1]2024年薪酬调查定点调查企业名单'!$B:$E,4,0)</f>
        <v>蓬江区</v>
      </c>
    </row>
    <row r="401" spans="1:3">
      <c r="A401" s="6" t="s">
        <v>406</v>
      </c>
      <c r="B401" s="7" t="s">
        <v>170</v>
      </c>
      <c r="C401" s="8" t="str">
        <f>VLOOKUP(A401,'[1]2024年薪酬调查定点调查企业名单'!$B:$E,4,0)</f>
        <v>鹤山市</v>
      </c>
    </row>
    <row r="402" spans="1:3">
      <c r="A402" s="6" t="s">
        <v>407</v>
      </c>
      <c r="B402" s="7" t="s">
        <v>170</v>
      </c>
      <c r="C402" s="8" t="str">
        <f>VLOOKUP(A402,'[1]2024年薪酬调查定点调查企业名单'!$B:$E,4,0)</f>
        <v>开平市</v>
      </c>
    </row>
    <row r="403" spans="1:3">
      <c r="A403" s="6" t="s">
        <v>408</v>
      </c>
      <c r="B403" s="7" t="s">
        <v>170</v>
      </c>
      <c r="C403" s="8" t="str">
        <f>VLOOKUP(A403,'[1]2024年薪酬调查定点调查企业名单'!$B:$E,4,0)</f>
        <v>恩平市</v>
      </c>
    </row>
    <row r="404" spans="1:3">
      <c r="A404" s="6" t="s">
        <v>409</v>
      </c>
      <c r="B404" s="7" t="s">
        <v>170</v>
      </c>
      <c r="C404" s="8" t="str">
        <f>VLOOKUP(A404,'[1]2024年薪酬调查定点调查企业名单'!$B:$E,4,0)</f>
        <v>鹤山市</v>
      </c>
    </row>
    <row r="405" spans="1:3">
      <c r="A405" s="6" t="s">
        <v>410</v>
      </c>
      <c r="B405" s="7" t="s">
        <v>170</v>
      </c>
      <c r="C405" s="8" t="str">
        <f>VLOOKUP(A405,'[1]2024年薪酬调查定点调查企业名单'!$B:$E,4,0)</f>
        <v>江海区</v>
      </c>
    </row>
    <row r="406" spans="1:3">
      <c r="A406" s="6" t="s">
        <v>411</v>
      </c>
      <c r="B406" s="7" t="s">
        <v>170</v>
      </c>
      <c r="C406" s="8" t="str">
        <f>VLOOKUP(A406,'[1]2024年薪酬调查定点调查企业名单'!$B:$E,4,0)</f>
        <v>恩平市</v>
      </c>
    </row>
    <row r="407" spans="1:3">
      <c r="A407" s="6" t="s">
        <v>412</v>
      </c>
      <c r="B407" s="7" t="s">
        <v>170</v>
      </c>
      <c r="C407" s="8" t="str">
        <f>VLOOKUP(A407,'[1]2024年薪酬调查定点调查企业名单'!$B:$E,4,0)</f>
        <v>蓬江区</v>
      </c>
    </row>
    <row r="408" spans="1:3">
      <c r="A408" s="6" t="s">
        <v>413</v>
      </c>
      <c r="B408" s="7" t="s">
        <v>170</v>
      </c>
      <c r="C408" s="8" t="str">
        <f>VLOOKUP(A408,'[1]2024年薪酬调查定点调查企业名单'!$B:$E,4,0)</f>
        <v>蓬江区</v>
      </c>
    </row>
    <row r="409" spans="1:3">
      <c r="A409" s="6" t="s">
        <v>414</v>
      </c>
      <c r="B409" s="7" t="s">
        <v>170</v>
      </c>
      <c r="C409" s="8" t="str">
        <f>VLOOKUP(A409,'[1]2024年薪酬调查定点调查企业名单'!$B:$E,4,0)</f>
        <v>台山市</v>
      </c>
    </row>
    <row r="410" spans="1:3">
      <c r="A410" s="6" t="s">
        <v>415</v>
      </c>
      <c r="B410" s="7" t="s">
        <v>170</v>
      </c>
      <c r="C410" s="8" t="str">
        <f>VLOOKUP(A410,'[1]2024年薪酬调查定点调查企业名单'!$B:$E,4,0)</f>
        <v>蓬江区</v>
      </c>
    </row>
    <row r="411" spans="1:3">
      <c r="A411" s="6" t="s">
        <v>416</v>
      </c>
      <c r="B411" s="7" t="s">
        <v>170</v>
      </c>
      <c r="C411" s="8" t="str">
        <f>VLOOKUP(A411,'[1]2024年薪酬调查定点调查企业名单'!$B:$E,4,0)</f>
        <v>蓬江区</v>
      </c>
    </row>
    <row r="412" spans="1:3">
      <c r="A412" s="6" t="s">
        <v>417</v>
      </c>
      <c r="B412" s="7" t="s">
        <v>170</v>
      </c>
      <c r="C412" s="8" t="str">
        <f>VLOOKUP(A412,'[1]2024年薪酬调查定点调查企业名单'!$B:$E,4,0)</f>
        <v>江海区</v>
      </c>
    </row>
    <row r="413" spans="1:3">
      <c r="A413" s="6" t="s">
        <v>418</v>
      </c>
      <c r="B413" s="7" t="s">
        <v>170</v>
      </c>
      <c r="C413" s="8" t="str">
        <f>VLOOKUP(A413,'[1]2024年薪酬调查定点调查企业名单'!$B:$E,4,0)</f>
        <v>新会区</v>
      </c>
    </row>
    <row r="414" spans="1:3">
      <c r="A414" s="6" t="s">
        <v>419</v>
      </c>
      <c r="B414" s="7" t="s">
        <v>170</v>
      </c>
      <c r="C414" s="8" t="str">
        <f>VLOOKUP(A414,'[1]2024年薪酬调查定点调查企业名单'!$B:$E,4,0)</f>
        <v>蓬江区</v>
      </c>
    </row>
    <row r="415" spans="1:3">
      <c r="A415" s="6" t="s">
        <v>420</v>
      </c>
      <c r="B415" s="7" t="s">
        <v>170</v>
      </c>
      <c r="C415" s="8" t="str">
        <f>VLOOKUP(A415,'[1]2024年薪酬调查定点调查企业名单'!$B:$E,4,0)</f>
        <v>江海区</v>
      </c>
    </row>
    <row r="416" spans="1:3">
      <c r="A416" s="6" t="s">
        <v>421</v>
      </c>
      <c r="B416" s="7" t="s">
        <v>170</v>
      </c>
      <c r="C416" s="8" t="str">
        <f>VLOOKUP(A416,'[1]2024年薪酬调查定点调查企业名单'!$B:$E,4,0)</f>
        <v>新会区</v>
      </c>
    </row>
    <row r="417" spans="1:3">
      <c r="A417" s="6" t="s">
        <v>422</v>
      </c>
      <c r="B417" s="7" t="s">
        <v>170</v>
      </c>
      <c r="C417" s="8" t="str">
        <f>VLOOKUP(A417,'[1]2024年薪酬调查定点调查企业名单'!$B:$E,4,0)</f>
        <v>江海区</v>
      </c>
    </row>
    <row r="418" spans="1:3">
      <c r="A418" s="6" t="s">
        <v>423</v>
      </c>
      <c r="B418" s="7" t="s">
        <v>170</v>
      </c>
      <c r="C418" s="8" t="str">
        <f>VLOOKUP(A418,'[1]2024年薪酬调查定点调查企业名单'!$B:$E,4,0)</f>
        <v>蓬江区</v>
      </c>
    </row>
    <row r="419" spans="1:3">
      <c r="A419" s="6" t="s">
        <v>424</v>
      </c>
      <c r="B419" s="7" t="s">
        <v>170</v>
      </c>
      <c r="C419" s="8" t="str">
        <f>VLOOKUP(A419,'[1]2024年薪酬调查定点调查企业名单'!$B:$E,4,0)</f>
        <v>鹤山市</v>
      </c>
    </row>
    <row r="420" spans="1:3">
      <c r="A420" s="6" t="s">
        <v>425</v>
      </c>
      <c r="B420" s="7" t="s">
        <v>170</v>
      </c>
      <c r="C420" s="8" t="str">
        <f>VLOOKUP(A420,'[1]2024年薪酬调查定点调查企业名单'!$B:$E,4,0)</f>
        <v>鹤山市</v>
      </c>
    </row>
    <row r="421" spans="1:3">
      <c r="A421" s="6" t="s">
        <v>426</v>
      </c>
      <c r="B421" s="7" t="s">
        <v>170</v>
      </c>
      <c r="C421" s="8" t="str">
        <f>VLOOKUP(A421,'[1]2024年薪酬调查定点调查企业名单'!$B:$E,4,0)</f>
        <v>新会区</v>
      </c>
    </row>
    <row r="422" spans="1:3">
      <c r="A422" s="6" t="s">
        <v>427</v>
      </c>
      <c r="B422" s="7" t="s">
        <v>170</v>
      </c>
      <c r="C422" s="8" t="str">
        <f>VLOOKUP(A422,'[1]2024年薪酬调查定点调查企业名单'!$B:$E,4,0)</f>
        <v>鹤山市</v>
      </c>
    </row>
    <row r="423" spans="1:3">
      <c r="A423" s="6" t="s">
        <v>428</v>
      </c>
      <c r="B423" s="7" t="s">
        <v>170</v>
      </c>
      <c r="C423" s="8" t="str">
        <f>VLOOKUP(A423,'[1]2024年薪酬调查定点调查企业名单'!$B:$E,4,0)</f>
        <v>台山市</v>
      </c>
    </row>
    <row r="424" spans="1:3">
      <c r="A424" s="6" t="s">
        <v>429</v>
      </c>
      <c r="B424" s="7" t="s">
        <v>170</v>
      </c>
      <c r="C424" s="8" t="str">
        <f>VLOOKUP(A424,'[1]2024年薪酬调查定点调查企业名单'!$B:$E,4,0)</f>
        <v>蓬江区</v>
      </c>
    </row>
    <row r="425" spans="1:3">
      <c r="A425" s="6" t="s">
        <v>430</v>
      </c>
      <c r="B425" s="7" t="s">
        <v>170</v>
      </c>
      <c r="C425" s="8" t="str">
        <f>VLOOKUP(A425,'[1]2024年薪酬调查定点调查企业名单'!$B:$E,4,0)</f>
        <v>江海区</v>
      </c>
    </row>
    <row r="426" spans="1:3">
      <c r="A426" s="6" t="s">
        <v>431</v>
      </c>
      <c r="B426" s="7" t="s">
        <v>170</v>
      </c>
      <c r="C426" s="8" t="str">
        <f>VLOOKUP(A426,'[1]2024年薪酬调查定点调查企业名单'!$B:$E,4,0)</f>
        <v>开平市</v>
      </c>
    </row>
    <row r="427" spans="1:3">
      <c r="A427" s="6" t="s">
        <v>432</v>
      </c>
      <c r="B427" s="7" t="s">
        <v>170</v>
      </c>
      <c r="C427" s="8" t="str">
        <f>VLOOKUP(A427,'[1]2024年薪酬调查定点调查企业名单'!$B:$E,4,0)</f>
        <v>蓬江区</v>
      </c>
    </row>
    <row r="428" spans="1:3">
      <c r="A428" s="6" t="s">
        <v>433</v>
      </c>
      <c r="B428" s="7" t="s">
        <v>170</v>
      </c>
      <c r="C428" s="8" t="str">
        <f>VLOOKUP(A428,'[1]2024年薪酬调查定点调查企业名单'!$B:$E,4,0)</f>
        <v>恩平市</v>
      </c>
    </row>
    <row r="429" spans="1:3">
      <c r="A429" s="6" t="s">
        <v>434</v>
      </c>
      <c r="B429" s="7" t="s">
        <v>170</v>
      </c>
      <c r="C429" s="8" t="str">
        <f>VLOOKUP(A429,'[1]2024年薪酬调查定点调查企业名单'!$B:$E,4,0)</f>
        <v>鹤山市</v>
      </c>
    </row>
    <row r="430" spans="1:3">
      <c r="A430" s="6" t="s">
        <v>435</v>
      </c>
      <c r="B430" s="7" t="s">
        <v>170</v>
      </c>
      <c r="C430" s="8" t="str">
        <f>VLOOKUP(A430,'[1]2024年薪酬调查定点调查企业名单'!$B:$E,4,0)</f>
        <v>江海区</v>
      </c>
    </row>
    <row r="431" spans="1:3">
      <c r="A431" s="6" t="s">
        <v>436</v>
      </c>
      <c r="B431" s="7" t="s">
        <v>170</v>
      </c>
      <c r="C431" s="8" t="str">
        <f>VLOOKUP(A431,'[1]2024年薪酬调查定点调查企业名单'!$B:$E,4,0)</f>
        <v>鹤山市</v>
      </c>
    </row>
    <row r="432" spans="1:3">
      <c r="A432" s="6" t="s">
        <v>437</v>
      </c>
      <c r="B432" s="7" t="s">
        <v>170</v>
      </c>
      <c r="C432" s="8" t="str">
        <f>VLOOKUP(A432,'[1]2024年薪酬调查定点调查企业名单'!$B:$E,4,0)</f>
        <v>蓬江区</v>
      </c>
    </row>
    <row r="433" spans="1:3">
      <c r="A433" s="6" t="s">
        <v>438</v>
      </c>
      <c r="B433" s="7" t="s">
        <v>170</v>
      </c>
      <c r="C433" s="8" t="str">
        <f>VLOOKUP(A433,'[1]2024年薪酬调查定点调查企业名单'!$B:$E,4,0)</f>
        <v>开平市</v>
      </c>
    </row>
    <row r="434" spans="1:3">
      <c r="A434" s="6" t="s">
        <v>439</v>
      </c>
      <c r="B434" s="7" t="s">
        <v>170</v>
      </c>
      <c r="C434" s="8" t="str">
        <f>VLOOKUP(A434,'[1]2024年薪酬调查定点调查企业名单'!$B:$E,4,0)</f>
        <v>蓬江区</v>
      </c>
    </row>
    <row r="435" spans="1:3">
      <c r="A435" s="6" t="s">
        <v>440</v>
      </c>
      <c r="B435" s="7" t="s">
        <v>170</v>
      </c>
      <c r="C435" s="8" t="str">
        <f>VLOOKUP(A435,'[1]2024年薪酬调查定点调查企业名单'!$B:$E,4,0)</f>
        <v>蓬江区</v>
      </c>
    </row>
    <row r="436" spans="1:3">
      <c r="A436" s="6" t="s">
        <v>441</v>
      </c>
      <c r="B436" s="7" t="s">
        <v>170</v>
      </c>
      <c r="C436" s="8" t="str">
        <f>VLOOKUP(A436,'[1]2024年薪酬调查定点调查企业名单'!$B:$E,4,0)</f>
        <v>台山市</v>
      </c>
    </row>
    <row r="437" spans="1:3">
      <c r="A437" s="6" t="s">
        <v>442</v>
      </c>
      <c r="B437" s="7" t="s">
        <v>170</v>
      </c>
      <c r="C437" s="8" t="str">
        <f>VLOOKUP(A437,'[1]2024年薪酬调查定点调查企业名单'!$B:$E,4,0)</f>
        <v>鹤山市</v>
      </c>
    </row>
    <row r="438" spans="1:3">
      <c r="A438" s="6" t="s">
        <v>443</v>
      </c>
      <c r="B438" s="7" t="s">
        <v>170</v>
      </c>
      <c r="C438" s="8" t="str">
        <f>VLOOKUP(A438,'[1]2024年薪酬调查定点调查企业名单'!$B:$E,4,0)</f>
        <v>新会区</v>
      </c>
    </row>
    <row r="439" spans="1:3">
      <c r="A439" s="6" t="s">
        <v>444</v>
      </c>
      <c r="B439" s="7" t="s">
        <v>170</v>
      </c>
      <c r="C439" s="8" t="str">
        <f>VLOOKUP(A439,'[1]2024年薪酬调查定点调查企业名单'!$B:$E,4,0)</f>
        <v>蓬江区</v>
      </c>
    </row>
    <row r="440" spans="1:3">
      <c r="A440" s="6" t="s">
        <v>445</v>
      </c>
      <c r="B440" s="7" t="s">
        <v>170</v>
      </c>
      <c r="C440" s="8" t="str">
        <f>VLOOKUP(A440,'[1]2024年薪酬调查定点调查企业名单'!$B:$E,4,0)</f>
        <v>蓬江区</v>
      </c>
    </row>
    <row r="441" spans="1:3">
      <c r="A441" s="6" t="s">
        <v>446</v>
      </c>
      <c r="B441" s="7" t="s">
        <v>170</v>
      </c>
      <c r="C441" s="8" t="str">
        <f>VLOOKUP(A441,'[1]2024年薪酬调查定点调查企业名单'!$B:$E,4,0)</f>
        <v>新会区</v>
      </c>
    </row>
    <row r="442" spans="1:3">
      <c r="A442" s="6" t="s">
        <v>447</v>
      </c>
      <c r="B442" s="7" t="s">
        <v>170</v>
      </c>
      <c r="C442" s="8" t="str">
        <f>VLOOKUP(A442,'[1]2024年薪酬调查定点调查企业名单'!$B:$E,4,0)</f>
        <v>蓬江区</v>
      </c>
    </row>
    <row r="443" spans="1:3">
      <c r="A443" s="6" t="s">
        <v>448</v>
      </c>
      <c r="B443" s="7" t="s">
        <v>170</v>
      </c>
      <c r="C443" s="8" t="str">
        <f>VLOOKUP(A443,'[1]2024年薪酬调查定点调查企业名单'!$B:$E,4,0)</f>
        <v>新会区</v>
      </c>
    </row>
    <row r="444" spans="1:3">
      <c r="A444" s="6" t="s">
        <v>449</v>
      </c>
      <c r="B444" s="7" t="s">
        <v>170</v>
      </c>
      <c r="C444" s="8" t="str">
        <f>VLOOKUP(A444,'[1]2024年薪酬调查定点调查企业名单'!$B:$E,4,0)</f>
        <v>江海区</v>
      </c>
    </row>
    <row r="445" spans="1:3">
      <c r="A445" s="6" t="s">
        <v>450</v>
      </c>
      <c r="B445" s="7" t="s">
        <v>170</v>
      </c>
      <c r="C445" s="8" t="str">
        <f>VLOOKUP(A445,'[1]2024年薪酬调查定点调查企业名单'!$B:$E,4,0)</f>
        <v>蓬江区</v>
      </c>
    </row>
    <row r="446" spans="1:3">
      <c r="A446" s="6" t="s">
        <v>451</v>
      </c>
      <c r="B446" s="7" t="s">
        <v>170</v>
      </c>
      <c r="C446" s="8" t="str">
        <f>VLOOKUP(A446,'[1]2024年薪酬调查定点调查企业名单'!$B:$E,4,0)</f>
        <v>恩平市</v>
      </c>
    </row>
    <row r="447" spans="1:3">
      <c r="A447" s="6" t="s">
        <v>452</v>
      </c>
      <c r="B447" s="7" t="s">
        <v>170</v>
      </c>
      <c r="C447" s="8" t="str">
        <f>VLOOKUP(A447,'[1]2024年薪酬调查定点调查企业名单'!$B:$E,4,0)</f>
        <v>新会区</v>
      </c>
    </row>
    <row r="448" spans="1:3">
      <c r="A448" s="6" t="s">
        <v>453</v>
      </c>
      <c r="B448" s="7" t="s">
        <v>170</v>
      </c>
      <c r="C448" s="8" t="str">
        <f>VLOOKUP(A448,'[1]2024年薪酬调查定点调查企业名单'!$B:$E,4,0)</f>
        <v>新会区</v>
      </c>
    </row>
    <row r="449" spans="1:3">
      <c r="A449" s="6" t="s">
        <v>454</v>
      </c>
      <c r="B449" s="7" t="s">
        <v>170</v>
      </c>
      <c r="C449" s="8" t="str">
        <f>VLOOKUP(A449,'[1]2024年薪酬调查定点调查企业名单'!$B:$E,4,0)</f>
        <v>新会区</v>
      </c>
    </row>
    <row r="450" spans="1:3">
      <c r="A450" s="6" t="s">
        <v>455</v>
      </c>
      <c r="B450" s="7" t="s">
        <v>170</v>
      </c>
      <c r="C450" s="8" t="str">
        <f>VLOOKUP(A450,'[1]2024年薪酬调查定点调查企业名单'!$B:$E,4,0)</f>
        <v>开平市</v>
      </c>
    </row>
    <row r="451" spans="1:3">
      <c r="A451" s="6" t="s">
        <v>456</v>
      </c>
      <c r="B451" s="7" t="s">
        <v>170</v>
      </c>
      <c r="C451" s="8" t="str">
        <f>VLOOKUP(A451,'[1]2024年薪酬调查定点调查企业名单'!$B:$E,4,0)</f>
        <v>新会区</v>
      </c>
    </row>
    <row r="452" spans="1:3">
      <c r="A452" s="6" t="s">
        <v>457</v>
      </c>
      <c r="B452" s="7" t="s">
        <v>170</v>
      </c>
      <c r="C452" s="8" t="str">
        <f>VLOOKUP(A452,'[1]2024年薪酬调查定点调查企业名单'!$B:$E,4,0)</f>
        <v>新会区</v>
      </c>
    </row>
    <row r="453" spans="1:3">
      <c r="A453" s="6" t="s">
        <v>458</v>
      </c>
      <c r="B453" s="7" t="s">
        <v>170</v>
      </c>
      <c r="C453" s="8" t="str">
        <f>VLOOKUP(A453,'[1]2024年薪酬调查定点调查企业名单'!$B:$E,4,0)</f>
        <v>新会区</v>
      </c>
    </row>
    <row r="454" spans="1:3">
      <c r="A454" s="6" t="s">
        <v>459</v>
      </c>
      <c r="B454" s="7" t="s">
        <v>170</v>
      </c>
      <c r="C454" s="8" t="str">
        <f>VLOOKUP(A454,'[1]2024年薪酬调查定点调查企业名单'!$B:$E,4,0)</f>
        <v>恩平市</v>
      </c>
    </row>
    <row r="455" spans="1:3">
      <c r="A455" s="6" t="s">
        <v>460</v>
      </c>
      <c r="B455" s="7" t="s">
        <v>170</v>
      </c>
      <c r="C455" s="8" t="str">
        <f>VLOOKUP(A455,'[1]2024年薪酬调查定点调查企业名单'!$B:$E,4,0)</f>
        <v>台山市</v>
      </c>
    </row>
    <row r="456" spans="1:3">
      <c r="A456" s="6" t="s">
        <v>461</v>
      </c>
      <c r="B456" s="7" t="s">
        <v>170</v>
      </c>
      <c r="C456" s="8" t="str">
        <f>VLOOKUP(A456,'[1]2024年薪酬调查定点调查企业名单'!$B:$E,4,0)</f>
        <v>蓬江区</v>
      </c>
    </row>
    <row r="457" spans="1:3">
      <c r="A457" s="6" t="s">
        <v>462</v>
      </c>
      <c r="B457" s="7" t="s">
        <v>170</v>
      </c>
      <c r="C457" s="8" t="str">
        <f>VLOOKUP(A457,'[1]2024年薪酬调查定点调查企业名单'!$B:$E,4,0)</f>
        <v>蓬江区</v>
      </c>
    </row>
    <row r="458" spans="1:3">
      <c r="A458" s="6" t="s">
        <v>463</v>
      </c>
      <c r="B458" s="7" t="s">
        <v>170</v>
      </c>
      <c r="C458" s="8" t="str">
        <f>VLOOKUP(A458,'[1]2024年薪酬调查定点调查企业名单'!$B:$E,4,0)</f>
        <v>恩平市</v>
      </c>
    </row>
    <row r="459" spans="1:3">
      <c r="A459" s="6" t="s">
        <v>464</v>
      </c>
      <c r="B459" s="7" t="s">
        <v>170</v>
      </c>
      <c r="C459" s="8" t="str">
        <f>VLOOKUP(A459,'[1]2024年薪酬调查定点调查企业名单'!$B:$E,4,0)</f>
        <v>蓬江区</v>
      </c>
    </row>
    <row r="460" spans="1:3">
      <c r="A460" s="6" t="s">
        <v>465</v>
      </c>
      <c r="B460" s="7" t="s">
        <v>170</v>
      </c>
      <c r="C460" s="8" t="str">
        <f>VLOOKUP(A460,'[1]2024年薪酬调查定点调查企业名单'!$B:$E,4,0)</f>
        <v>新会区</v>
      </c>
    </row>
    <row r="461" spans="1:3">
      <c r="A461" s="6" t="s">
        <v>466</v>
      </c>
      <c r="B461" s="7" t="s">
        <v>170</v>
      </c>
      <c r="C461" s="8" t="str">
        <f>VLOOKUP(A461,'[1]2024年薪酬调查定点调查企业名单'!$B:$E,4,0)</f>
        <v>蓬江区</v>
      </c>
    </row>
    <row r="462" spans="1:3">
      <c r="A462" s="6" t="s">
        <v>467</v>
      </c>
      <c r="B462" s="7" t="s">
        <v>170</v>
      </c>
      <c r="C462" s="8" t="str">
        <f>VLOOKUP(A462,'[1]2024年薪酬调查定点调查企业名单'!$B:$E,4,0)</f>
        <v>台山市</v>
      </c>
    </row>
    <row r="463" spans="1:3">
      <c r="A463" s="6" t="s">
        <v>468</v>
      </c>
      <c r="B463" s="7" t="s">
        <v>170</v>
      </c>
      <c r="C463" s="8" t="str">
        <f>VLOOKUP(A463,'[1]2024年薪酬调查定点调查企业名单'!$B:$E,4,0)</f>
        <v>蓬江区</v>
      </c>
    </row>
    <row r="464" spans="1:3">
      <c r="A464" s="6" t="s">
        <v>469</v>
      </c>
      <c r="B464" s="7" t="s">
        <v>170</v>
      </c>
      <c r="C464" s="8" t="str">
        <f>VLOOKUP(A464,'[1]2024年薪酬调查定点调查企业名单'!$B:$E,4,0)</f>
        <v>开平市</v>
      </c>
    </row>
    <row r="465" spans="1:3">
      <c r="A465" s="6" t="s">
        <v>470</v>
      </c>
      <c r="B465" s="7" t="s">
        <v>170</v>
      </c>
      <c r="C465" s="8" t="str">
        <f>VLOOKUP(A465,'[1]2024年薪酬调查定点调查企业名单'!$B:$E,4,0)</f>
        <v>鹤山市</v>
      </c>
    </row>
    <row r="466" spans="1:3">
      <c r="A466" s="6" t="s">
        <v>471</v>
      </c>
      <c r="B466" s="7" t="s">
        <v>170</v>
      </c>
      <c r="C466" s="8" t="str">
        <f>VLOOKUP(A466,'[1]2024年薪酬调查定点调查企业名单'!$B:$E,4,0)</f>
        <v>蓬江区</v>
      </c>
    </row>
    <row r="467" spans="1:3">
      <c r="A467" s="6" t="s">
        <v>472</v>
      </c>
      <c r="B467" s="7" t="s">
        <v>170</v>
      </c>
      <c r="C467" s="8" t="str">
        <f>VLOOKUP(A467,'[1]2024年薪酬调查定点调查企业名单'!$B:$E,4,0)</f>
        <v>蓬江区</v>
      </c>
    </row>
    <row r="468" spans="1:3">
      <c r="A468" s="6" t="s">
        <v>473</v>
      </c>
      <c r="B468" s="7" t="s">
        <v>170</v>
      </c>
      <c r="C468" s="8" t="str">
        <f>VLOOKUP(A468,'[1]2024年薪酬调查定点调查企业名单'!$B:$E,4,0)</f>
        <v>蓬江区</v>
      </c>
    </row>
    <row r="469" spans="1:3">
      <c r="A469" s="6" t="s">
        <v>474</v>
      </c>
      <c r="B469" s="7" t="s">
        <v>170</v>
      </c>
      <c r="C469" s="8" t="str">
        <f>VLOOKUP(A469,'[1]2024年薪酬调查定点调查企业名单'!$B:$E,4,0)</f>
        <v>新会区</v>
      </c>
    </row>
    <row r="470" spans="1:3">
      <c r="A470" s="6" t="s">
        <v>475</v>
      </c>
      <c r="B470" s="7" t="s">
        <v>170</v>
      </c>
      <c r="C470" s="8" t="str">
        <f>VLOOKUP(A470,'[1]2024年薪酬调查定点调查企业名单'!$B:$E,4,0)</f>
        <v>蓬江区</v>
      </c>
    </row>
    <row r="471" spans="1:3">
      <c r="A471" s="6" t="s">
        <v>476</v>
      </c>
      <c r="B471" s="7" t="s">
        <v>170</v>
      </c>
      <c r="C471" s="8" t="str">
        <f>VLOOKUP(A471,'[1]2024年薪酬调查定点调查企业名单'!$B:$E,4,0)</f>
        <v>蓬江区</v>
      </c>
    </row>
    <row r="472" spans="1:3">
      <c r="A472" s="6" t="s">
        <v>477</v>
      </c>
      <c r="B472" s="7" t="s">
        <v>170</v>
      </c>
      <c r="C472" s="8" t="str">
        <f>VLOOKUP(A472,'[1]2024年薪酬调查定点调查企业名单'!$B:$E,4,0)</f>
        <v>蓬江区</v>
      </c>
    </row>
    <row r="473" spans="1:3">
      <c r="A473" s="6" t="s">
        <v>478</v>
      </c>
      <c r="B473" s="7" t="s">
        <v>170</v>
      </c>
      <c r="C473" s="8" t="str">
        <f>VLOOKUP(A473,'[1]2024年薪酬调查定点调查企业名单'!$B:$E,4,0)</f>
        <v>鹤山市</v>
      </c>
    </row>
    <row r="474" spans="1:3">
      <c r="A474" s="6" t="s">
        <v>479</v>
      </c>
      <c r="B474" s="7" t="s">
        <v>170</v>
      </c>
      <c r="C474" s="8" t="str">
        <f>VLOOKUP(A474,'[1]2024年薪酬调查定点调查企业名单'!$B:$E,4,0)</f>
        <v>新会区</v>
      </c>
    </row>
    <row r="475" spans="1:3">
      <c r="A475" s="6" t="s">
        <v>480</v>
      </c>
      <c r="B475" s="7" t="s">
        <v>170</v>
      </c>
      <c r="C475" s="8" t="str">
        <f>VLOOKUP(A475,'[1]2024年薪酬调查定点调查企业名单'!$B:$E,4,0)</f>
        <v>鹤山市</v>
      </c>
    </row>
    <row r="476" spans="1:3">
      <c r="A476" s="6" t="s">
        <v>481</v>
      </c>
      <c r="B476" s="7" t="s">
        <v>170</v>
      </c>
      <c r="C476" s="8" t="str">
        <f>VLOOKUP(A476,'[1]2024年薪酬调查定点调查企业名单'!$B:$E,4,0)</f>
        <v>蓬江区</v>
      </c>
    </row>
    <row r="477" spans="1:3">
      <c r="A477" s="6" t="s">
        <v>482</v>
      </c>
      <c r="B477" s="7" t="s">
        <v>170</v>
      </c>
      <c r="C477" s="8" t="str">
        <f>VLOOKUP(A477,'[1]2024年薪酬调查定点调查企业名单'!$B:$E,4,0)</f>
        <v>开平市</v>
      </c>
    </row>
    <row r="478" spans="1:3">
      <c r="A478" s="6" t="s">
        <v>483</v>
      </c>
      <c r="B478" s="7" t="s">
        <v>170</v>
      </c>
      <c r="C478" s="8" t="str">
        <f>VLOOKUP(A478,'[1]2024年薪酬调查定点调查企业名单'!$B:$E,4,0)</f>
        <v>台山市</v>
      </c>
    </row>
    <row r="479" spans="1:3">
      <c r="A479" s="6" t="s">
        <v>484</v>
      </c>
      <c r="B479" s="7" t="s">
        <v>170</v>
      </c>
      <c r="C479" s="8" t="str">
        <f>VLOOKUP(A479,'[1]2024年薪酬调查定点调查企业名单'!$B:$E,4,0)</f>
        <v>蓬江区</v>
      </c>
    </row>
    <row r="480" spans="1:3">
      <c r="A480" s="6" t="s">
        <v>485</v>
      </c>
      <c r="B480" s="7" t="s">
        <v>170</v>
      </c>
      <c r="C480" s="8" t="str">
        <f>VLOOKUP(A480,'[1]2024年薪酬调查定点调查企业名单'!$B:$E,4,0)</f>
        <v>蓬江区</v>
      </c>
    </row>
    <row r="481" spans="1:3">
      <c r="A481" s="6" t="s">
        <v>486</v>
      </c>
      <c r="B481" s="7" t="s">
        <v>170</v>
      </c>
      <c r="C481" s="8" t="str">
        <f>VLOOKUP(A481,'[1]2024年薪酬调查定点调查企业名单'!$B:$E,4,0)</f>
        <v>台山市</v>
      </c>
    </row>
    <row r="482" spans="1:3">
      <c r="A482" s="6" t="s">
        <v>487</v>
      </c>
      <c r="B482" s="7" t="s">
        <v>170</v>
      </c>
      <c r="C482" s="8" t="str">
        <f>VLOOKUP(A482,'[1]2024年薪酬调查定点调查企业名单'!$B:$E,4,0)</f>
        <v>蓬江区</v>
      </c>
    </row>
    <row r="483" spans="1:3">
      <c r="A483" s="6" t="s">
        <v>488</v>
      </c>
      <c r="B483" s="7" t="s">
        <v>170</v>
      </c>
      <c r="C483" s="8" t="str">
        <f>VLOOKUP(A483,'[1]2024年薪酬调查定点调查企业名单'!$B:$E,4,0)</f>
        <v>恩平市</v>
      </c>
    </row>
    <row r="484" spans="1:3">
      <c r="A484" s="6" t="s">
        <v>489</v>
      </c>
      <c r="B484" s="7" t="s">
        <v>170</v>
      </c>
      <c r="C484" s="8" t="str">
        <f>VLOOKUP(A484,'[1]2024年薪酬调查定点调查企业名单'!$B:$E,4,0)</f>
        <v>鹤山市</v>
      </c>
    </row>
    <row r="485" spans="1:3">
      <c r="A485" s="6" t="s">
        <v>490</v>
      </c>
      <c r="B485" s="7" t="s">
        <v>170</v>
      </c>
      <c r="C485" s="8" t="str">
        <f>VLOOKUP(A485,'[1]2024年薪酬调查定点调查企业名单'!$B:$E,4,0)</f>
        <v>新会区</v>
      </c>
    </row>
    <row r="486" spans="1:3">
      <c r="A486" s="6" t="s">
        <v>491</v>
      </c>
      <c r="B486" s="7" t="s">
        <v>170</v>
      </c>
      <c r="C486" s="8" t="str">
        <f>VLOOKUP(A486,'[1]2024年薪酬调查定点调查企业名单'!$B:$E,4,0)</f>
        <v>蓬江区</v>
      </c>
    </row>
    <row r="487" spans="1:3">
      <c r="A487" s="6" t="s">
        <v>492</v>
      </c>
      <c r="B487" s="7" t="s">
        <v>170</v>
      </c>
      <c r="C487" s="8" t="str">
        <f>VLOOKUP(A487,'[1]2024年薪酬调查定点调查企业名单'!$B:$E,4,0)</f>
        <v>蓬江区</v>
      </c>
    </row>
    <row r="488" spans="1:3">
      <c r="A488" s="6" t="s">
        <v>493</v>
      </c>
      <c r="B488" s="7" t="s">
        <v>170</v>
      </c>
      <c r="C488" s="8" t="str">
        <f>VLOOKUP(A488,'[1]2024年薪酬调查定点调查企业名单'!$B:$E,4,0)</f>
        <v>蓬江区</v>
      </c>
    </row>
    <row r="489" spans="1:3">
      <c r="A489" s="6" t="s">
        <v>494</v>
      </c>
      <c r="B489" s="7" t="s">
        <v>170</v>
      </c>
      <c r="C489" s="8" t="str">
        <f>VLOOKUP(A489,'[1]2024年薪酬调查定点调查企业名单'!$B:$E,4,0)</f>
        <v>蓬江区</v>
      </c>
    </row>
    <row r="490" spans="1:3">
      <c r="A490" s="6" t="s">
        <v>495</v>
      </c>
      <c r="B490" s="7" t="s">
        <v>170</v>
      </c>
      <c r="C490" s="8" t="str">
        <f>VLOOKUP(A490,'[1]2024年薪酬调查定点调查企业名单'!$B:$E,4,0)</f>
        <v>江海区</v>
      </c>
    </row>
    <row r="491" spans="1:3">
      <c r="A491" s="6" t="s">
        <v>496</v>
      </c>
      <c r="B491" s="7" t="s">
        <v>170</v>
      </c>
      <c r="C491" s="8" t="str">
        <f>VLOOKUP(A491,'[1]2024年薪酬调查定点调查企业名单'!$B:$E,4,0)</f>
        <v>台山市</v>
      </c>
    </row>
    <row r="492" spans="1:3">
      <c r="A492" s="6" t="s">
        <v>497</v>
      </c>
      <c r="B492" s="7" t="s">
        <v>170</v>
      </c>
      <c r="C492" s="8" t="str">
        <f>VLOOKUP(A492,'[1]2024年薪酬调查定点调查企业名单'!$B:$E,4,0)</f>
        <v>江海区</v>
      </c>
    </row>
    <row r="493" spans="1:3">
      <c r="A493" s="6" t="s">
        <v>498</v>
      </c>
      <c r="B493" s="7" t="s">
        <v>170</v>
      </c>
      <c r="C493" s="8" t="str">
        <f>VLOOKUP(A493,'[1]2024年薪酬调查定点调查企业名单'!$B:$E,4,0)</f>
        <v>蓬江区</v>
      </c>
    </row>
    <row r="494" spans="1:3">
      <c r="A494" s="6" t="s">
        <v>499</v>
      </c>
      <c r="B494" s="7" t="s">
        <v>170</v>
      </c>
      <c r="C494" s="8" t="str">
        <f>VLOOKUP(A494,'[1]2024年薪酬调查定点调查企业名单'!$B:$E,4,0)</f>
        <v>蓬江区</v>
      </c>
    </row>
    <row r="495" spans="1:3">
      <c r="A495" s="6" t="s">
        <v>500</v>
      </c>
      <c r="B495" s="7" t="s">
        <v>170</v>
      </c>
      <c r="C495" s="8" t="str">
        <f>VLOOKUP(A495,'[1]2024年薪酬调查定点调查企业名单'!$B:$E,4,0)</f>
        <v>台山市</v>
      </c>
    </row>
    <row r="496" spans="1:3">
      <c r="A496" s="6" t="s">
        <v>501</v>
      </c>
      <c r="B496" s="7" t="s">
        <v>170</v>
      </c>
      <c r="C496" s="8" t="str">
        <f>VLOOKUP(A496,'[1]2024年薪酬调查定点调查企业名单'!$B:$E,4,0)</f>
        <v>恩平市</v>
      </c>
    </row>
    <row r="497" spans="1:3">
      <c r="A497" s="6" t="s">
        <v>502</v>
      </c>
      <c r="B497" s="7" t="s">
        <v>170</v>
      </c>
      <c r="C497" s="8" t="str">
        <f>VLOOKUP(A497,'[1]2024年薪酬调查定点调查企业名单'!$B:$E,4,0)</f>
        <v>鹤山市</v>
      </c>
    </row>
    <row r="498" spans="1:3">
      <c r="A498" s="6" t="s">
        <v>503</v>
      </c>
      <c r="B498" s="7" t="s">
        <v>170</v>
      </c>
      <c r="C498" s="8" t="str">
        <f>VLOOKUP(A498,'[1]2024年薪酬调查定点调查企业名单'!$B:$E,4,0)</f>
        <v>开平市</v>
      </c>
    </row>
    <row r="499" spans="1:3">
      <c r="A499" s="6" t="s">
        <v>504</v>
      </c>
      <c r="B499" s="7" t="s">
        <v>170</v>
      </c>
      <c r="C499" s="8" t="str">
        <f>VLOOKUP(A499,'[1]2024年薪酬调查定点调查企业名单'!$B:$E,4,0)</f>
        <v>恩平市</v>
      </c>
    </row>
    <row r="500" spans="1:3">
      <c r="A500" s="6" t="s">
        <v>505</v>
      </c>
      <c r="B500" s="7" t="s">
        <v>170</v>
      </c>
      <c r="C500" s="8" t="str">
        <f>VLOOKUP(A500,'[1]2024年薪酬调查定点调查企业名单'!$B:$E,4,0)</f>
        <v>蓬江区</v>
      </c>
    </row>
    <row r="501" spans="1:3">
      <c r="A501" s="6" t="s">
        <v>506</v>
      </c>
      <c r="B501" s="7" t="s">
        <v>170</v>
      </c>
      <c r="C501" s="8" t="str">
        <f>VLOOKUP(A501,'[1]2024年薪酬调查定点调查企业名单'!$B:$E,4,0)</f>
        <v>江海区</v>
      </c>
    </row>
    <row r="502" spans="1:3">
      <c r="A502" s="6" t="s">
        <v>507</v>
      </c>
      <c r="B502" s="7" t="s">
        <v>170</v>
      </c>
      <c r="C502" s="8" t="str">
        <f>VLOOKUP(A502,'[1]2024年薪酬调查定点调查企业名单'!$B:$E,4,0)</f>
        <v>新会区</v>
      </c>
    </row>
    <row r="503" spans="1:3">
      <c r="A503" s="6" t="s">
        <v>508</v>
      </c>
      <c r="B503" s="7" t="s">
        <v>170</v>
      </c>
      <c r="C503" s="8" t="str">
        <f>VLOOKUP(A503,'[1]2024年薪酬调查定点调查企业名单'!$B:$E,4,0)</f>
        <v>蓬江区</v>
      </c>
    </row>
    <row r="504" spans="1:3">
      <c r="A504" s="6" t="s">
        <v>509</v>
      </c>
      <c r="B504" s="7" t="s">
        <v>170</v>
      </c>
      <c r="C504" s="8" t="str">
        <f>VLOOKUP(A504,'[1]2024年薪酬调查定点调查企业名单'!$B:$E,4,0)</f>
        <v>开平市</v>
      </c>
    </row>
    <row r="505" spans="1:3">
      <c r="A505" s="6" t="s">
        <v>510</v>
      </c>
      <c r="B505" s="7" t="s">
        <v>170</v>
      </c>
      <c r="C505" s="8" t="str">
        <f>VLOOKUP(A505,'[1]2024年薪酬调查定点调查企业名单'!$B:$E,4,0)</f>
        <v>蓬江区</v>
      </c>
    </row>
    <row r="506" spans="1:3">
      <c r="A506" s="6" t="s">
        <v>511</v>
      </c>
      <c r="B506" s="7" t="s">
        <v>170</v>
      </c>
      <c r="C506" s="8" t="str">
        <f>VLOOKUP(A506,'[1]2024年薪酬调查定点调查企业名单'!$B:$E,4,0)</f>
        <v>台山市</v>
      </c>
    </row>
    <row r="507" spans="1:3">
      <c r="A507" s="6" t="s">
        <v>512</v>
      </c>
      <c r="B507" s="7" t="s">
        <v>170</v>
      </c>
      <c r="C507" s="8" t="str">
        <f>VLOOKUP(A507,'[1]2024年薪酬调查定点调查企业名单'!$B:$E,4,0)</f>
        <v>新会区</v>
      </c>
    </row>
    <row r="508" spans="1:3">
      <c r="A508" s="6" t="s">
        <v>513</v>
      </c>
      <c r="B508" s="7" t="s">
        <v>170</v>
      </c>
      <c r="C508" s="8" t="str">
        <f>VLOOKUP(A508,'[1]2024年薪酬调查定点调查企业名单'!$B:$E,4,0)</f>
        <v>蓬江区</v>
      </c>
    </row>
    <row r="509" spans="1:3">
      <c r="A509" s="6" t="s">
        <v>514</v>
      </c>
      <c r="B509" s="7" t="s">
        <v>170</v>
      </c>
      <c r="C509" s="8" t="str">
        <f>VLOOKUP(A509,'[1]2024年薪酬调查定点调查企业名单'!$B:$E,4,0)</f>
        <v>开平市</v>
      </c>
    </row>
    <row r="510" spans="1:3">
      <c r="A510" s="6" t="s">
        <v>515</v>
      </c>
      <c r="B510" s="7" t="s">
        <v>170</v>
      </c>
      <c r="C510" s="8" t="str">
        <f>VLOOKUP(A510,'[1]2024年薪酬调查定点调查企业名单'!$B:$E,4,0)</f>
        <v>恩平市</v>
      </c>
    </row>
    <row r="511" spans="1:3">
      <c r="A511" s="6" t="s">
        <v>516</v>
      </c>
      <c r="B511" s="7" t="s">
        <v>170</v>
      </c>
      <c r="C511" s="8" t="str">
        <f>VLOOKUP(A511,'[1]2024年薪酬调查定点调查企业名单'!$B:$E,4,0)</f>
        <v>开平市</v>
      </c>
    </row>
    <row r="512" spans="1:3">
      <c r="A512" s="6" t="s">
        <v>517</v>
      </c>
      <c r="B512" s="7" t="s">
        <v>170</v>
      </c>
      <c r="C512" s="8" t="str">
        <f>VLOOKUP(A512,'[1]2024年薪酬调查定点调查企业名单'!$B:$E,4,0)</f>
        <v>台山市</v>
      </c>
    </row>
    <row r="513" spans="1:3">
      <c r="A513" s="6" t="s">
        <v>518</v>
      </c>
      <c r="B513" s="7" t="s">
        <v>170</v>
      </c>
      <c r="C513" s="8" t="str">
        <f>VLOOKUP(A513,'[1]2024年薪酬调查定点调查企业名单'!$B:$E,4,0)</f>
        <v>新会区</v>
      </c>
    </row>
    <row r="514" spans="1:3">
      <c r="A514" s="6" t="s">
        <v>519</v>
      </c>
      <c r="B514" s="7" t="s">
        <v>170</v>
      </c>
      <c r="C514" s="8" t="str">
        <f>VLOOKUP(A514,'[1]2024年薪酬调查定点调查企业名单'!$B:$E,4,0)</f>
        <v>蓬江区</v>
      </c>
    </row>
    <row r="515" spans="1:3">
      <c r="A515" s="6" t="s">
        <v>520</v>
      </c>
      <c r="B515" s="7" t="s">
        <v>170</v>
      </c>
      <c r="C515" s="8" t="str">
        <f>VLOOKUP(A515,'[1]2024年薪酬调查定点调查企业名单'!$B:$E,4,0)</f>
        <v>江海区</v>
      </c>
    </row>
    <row r="516" spans="1:3">
      <c r="A516" s="6" t="s">
        <v>521</v>
      </c>
      <c r="B516" s="7" t="s">
        <v>170</v>
      </c>
      <c r="C516" s="8" t="str">
        <f>VLOOKUP(A516,'[1]2024年薪酬调查定点调查企业名单'!$B:$E,4,0)</f>
        <v>蓬江区</v>
      </c>
    </row>
    <row r="517" spans="1:3">
      <c r="A517" s="6" t="s">
        <v>522</v>
      </c>
      <c r="B517" s="7" t="s">
        <v>170</v>
      </c>
      <c r="C517" s="8" t="str">
        <f>VLOOKUP(A517,'[1]2024年薪酬调查定点调查企业名单'!$B:$E,4,0)</f>
        <v>蓬江区</v>
      </c>
    </row>
    <row r="518" spans="1:3">
      <c r="A518" s="6" t="s">
        <v>523</v>
      </c>
      <c r="B518" s="7" t="s">
        <v>170</v>
      </c>
      <c r="C518" s="8" t="str">
        <f>VLOOKUP(A518,'[1]2024年薪酬调查定点调查企业名单'!$B:$E,4,0)</f>
        <v>蓬江区</v>
      </c>
    </row>
    <row r="519" spans="1:3">
      <c r="A519" s="6" t="s">
        <v>524</v>
      </c>
      <c r="B519" s="7" t="s">
        <v>170</v>
      </c>
      <c r="C519" s="8" t="str">
        <f>VLOOKUP(A519,'[1]2024年薪酬调查定点调查企业名单'!$B:$E,4,0)</f>
        <v>开平市</v>
      </c>
    </row>
    <row r="520" spans="1:3">
      <c r="A520" s="6" t="s">
        <v>525</v>
      </c>
      <c r="B520" s="7" t="s">
        <v>170</v>
      </c>
      <c r="C520" s="8" t="str">
        <f>VLOOKUP(A520,'[1]2024年薪酬调查定点调查企业名单'!$B:$E,4,0)</f>
        <v>江海区</v>
      </c>
    </row>
    <row r="521" spans="1:3">
      <c r="A521" s="6" t="s">
        <v>526</v>
      </c>
      <c r="B521" s="7" t="s">
        <v>170</v>
      </c>
      <c r="C521" s="8" t="str">
        <f>VLOOKUP(A521,'[1]2024年薪酬调查定点调查企业名单'!$B:$E,4,0)</f>
        <v>台山市</v>
      </c>
    </row>
    <row r="522" spans="1:3">
      <c r="A522" s="6" t="s">
        <v>527</v>
      </c>
      <c r="B522" s="7" t="s">
        <v>170</v>
      </c>
      <c r="C522" s="8" t="str">
        <f>VLOOKUP(A522,'[1]2024年薪酬调查定点调查企业名单'!$B:$E,4,0)</f>
        <v>鹤山市</v>
      </c>
    </row>
    <row r="523" spans="1:3">
      <c r="A523" s="6" t="s">
        <v>528</v>
      </c>
      <c r="B523" s="7" t="s">
        <v>170</v>
      </c>
      <c r="C523" s="8" t="str">
        <f>VLOOKUP(A523,'[1]2024年薪酬调查定点调查企业名单'!$B:$E,4,0)</f>
        <v>江海区</v>
      </c>
    </row>
    <row r="524" spans="1:3">
      <c r="A524" s="6" t="s">
        <v>529</v>
      </c>
      <c r="B524" s="7" t="s">
        <v>170</v>
      </c>
      <c r="C524" s="8" t="str">
        <f>VLOOKUP(A524,'[1]2024年薪酬调查定点调查企业名单'!$B:$E,4,0)</f>
        <v>蓬江区</v>
      </c>
    </row>
    <row r="525" spans="1:3">
      <c r="A525" s="6" t="s">
        <v>530</v>
      </c>
      <c r="B525" s="7" t="s">
        <v>170</v>
      </c>
      <c r="C525" s="8" t="str">
        <f>VLOOKUP(A525,'[1]2024年薪酬调查定点调查企业名单'!$B:$E,4,0)</f>
        <v>鹤山市</v>
      </c>
    </row>
    <row r="526" spans="1:3">
      <c r="A526" s="6" t="s">
        <v>531</v>
      </c>
      <c r="B526" s="7" t="s">
        <v>170</v>
      </c>
      <c r="C526" s="8" t="str">
        <f>VLOOKUP(A526,'[1]2024年薪酬调查定点调查企业名单'!$B:$E,4,0)</f>
        <v>蓬江区</v>
      </c>
    </row>
    <row r="527" spans="1:3">
      <c r="A527" s="6" t="s">
        <v>532</v>
      </c>
      <c r="B527" s="7" t="s">
        <v>170</v>
      </c>
      <c r="C527" s="8" t="str">
        <f>VLOOKUP(A527,'[1]2024年薪酬调查定点调查企业名单'!$B:$E,4,0)</f>
        <v>蓬江区</v>
      </c>
    </row>
    <row r="528" spans="1:3">
      <c r="A528" s="6" t="s">
        <v>533</v>
      </c>
      <c r="B528" s="7" t="s">
        <v>170</v>
      </c>
      <c r="C528" s="8" t="str">
        <f>VLOOKUP(A528,'[1]2024年薪酬调查定点调查企业名单'!$B:$E,4,0)</f>
        <v>台山市</v>
      </c>
    </row>
    <row r="529" spans="1:3">
      <c r="A529" s="6" t="s">
        <v>534</v>
      </c>
      <c r="B529" s="7" t="s">
        <v>170</v>
      </c>
      <c r="C529" s="8" t="str">
        <f>VLOOKUP(A529,'[1]2024年薪酬调查定点调查企业名单'!$B:$E,4,0)</f>
        <v>新会区</v>
      </c>
    </row>
    <row r="530" spans="1:3">
      <c r="A530" s="6" t="s">
        <v>535</v>
      </c>
      <c r="B530" s="7" t="s">
        <v>170</v>
      </c>
      <c r="C530" s="8" t="str">
        <f>VLOOKUP(A530,'[1]2024年薪酬调查定点调查企业名单'!$B:$E,4,0)</f>
        <v>新会区</v>
      </c>
    </row>
    <row r="531" spans="1:3">
      <c r="A531" s="6" t="s">
        <v>536</v>
      </c>
      <c r="B531" s="7" t="s">
        <v>170</v>
      </c>
      <c r="C531" s="8" t="str">
        <f>VLOOKUP(A531,'[1]2024年薪酬调查定点调查企业名单'!$B:$E,4,0)</f>
        <v>蓬江区</v>
      </c>
    </row>
    <row r="532" spans="1:3">
      <c r="A532" s="6" t="s">
        <v>537</v>
      </c>
      <c r="B532" s="7" t="s">
        <v>170</v>
      </c>
      <c r="C532" s="8" t="str">
        <f>VLOOKUP(A532,'[1]2024年薪酬调查定点调查企业名单'!$B:$E,4,0)</f>
        <v>蓬江区</v>
      </c>
    </row>
    <row r="533" spans="1:3">
      <c r="A533" s="6" t="s">
        <v>538</v>
      </c>
      <c r="B533" s="7" t="s">
        <v>170</v>
      </c>
      <c r="C533" s="8" t="str">
        <f>VLOOKUP(A533,'[1]2024年薪酬调查定点调查企业名单'!$B:$E,4,0)</f>
        <v>蓬江区</v>
      </c>
    </row>
    <row r="534" spans="1:3">
      <c r="A534" s="6" t="s">
        <v>539</v>
      </c>
      <c r="B534" s="7" t="s">
        <v>170</v>
      </c>
      <c r="C534" s="8" t="str">
        <f>VLOOKUP(A534,'[1]2024年薪酬调查定点调查企业名单'!$B:$E,4,0)</f>
        <v>江海区</v>
      </c>
    </row>
    <row r="535" spans="1:3">
      <c r="A535" s="6" t="s">
        <v>540</v>
      </c>
      <c r="B535" s="7" t="s">
        <v>170</v>
      </c>
      <c r="C535" s="8" t="str">
        <f>VLOOKUP(A535,'[1]2024年薪酬调查定点调查企业名单'!$B:$E,4,0)</f>
        <v>开平市</v>
      </c>
    </row>
    <row r="536" spans="1:3">
      <c r="A536" s="6" t="s">
        <v>541</v>
      </c>
      <c r="B536" s="7" t="s">
        <v>170</v>
      </c>
      <c r="C536" s="8" t="str">
        <f>VLOOKUP(A536,'[1]2024年薪酬调查定点调查企业名单'!$B:$E,4,0)</f>
        <v>蓬江区</v>
      </c>
    </row>
    <row r="537" spans="1:3">
      <c r="A537" s="6" t="s">
        <v>542</v>
      </c>
      <c r="B537" s="7" t="s">
        <v>170</v>
      </c>
      <c r="C537" s="8" t="str">
        <f>VLOOKUP(A537,'[1]2024年薪酬调查定点调查企业名单'!$B:$E,4,0)</f>
        <v>台山市</v>
      </c>
    </row>
    <row r="538" spans="1:3">
      <c r="A538" s="6" t="s">
        <v>543</v>
      </c>
      <c r="B538" s="7" t="s">
        <v>170</v>
      </c>
      <c r="C538" s="8" t="str">
        <f>VLOOKUP(A538,'[1]2024年薪酬调查定点调查企业名单'!$B:$E,4,0)</f>
        <v>开平市</v>
      </c>
    </row>
    <row r="539" spans="1:3">
      <c r="A539" s="6" t="s">
        <v>544</v>
      </c>
      <c r="B539" s="7" t="s">
        <v>170</v>
      </c>
      <c r="C539" s="8" t="str">
        <f>VLOOKUP(A539,'[1]2024年薪酬调查定点调查企业名单'!$B:$E,4,0)</f>
        <v>鹤山市</v>
      </c>
    </row>
    <row r="540" spans="1:3">
      <c r="A540" s="6" t="s">
        <v>545</v>
      </c>
      <c r="B540" s="7" t="s">
        <v>170</v>
      </c>
      <c r="C540" s="8" t="str">
        <f>VLOOKUP(A540,'[1]2024年薪酬调查定点调查企业名单'!$B:$E,4,0)</f>
        <v>新会区</v>
      </c>
    </row>
    <row r="541" spans="1:3">
      <c r="A541" s="6" t="s">
        <v>546</v>
      </c>
      <c r="B541" s="7" t="s">
        <v>170</v>
      </c>
      <c r="C541" s="8" t="str">
        <f>VLOOKUP(A541,'[1]2024年薪酬调查定点调查企业名单'!$B:$E,4,0)</f>
        <v>开平市</v>
      </c>
    </row>
    <row r="542" spans="1:3">
      <c r="A542" s="6" t="s">
        <v>547</v>
      </c>
      <c r="B542" s="7" t="s">
        <v>170</v>
      </c>
      <c r="C542" s="8" t="str">
        <f>VLOOKUP(A542,'[1]2024年薪酬调查定点调查企业名单'!$B:$E,4,0)</f>
        <v>蓬江区</v>
      </c>
    </row>
    <row r="543" spans="1:3">
      <c r="A543" s="6" t="s">
        <v>548</v>
      </c>
      <c r="B543" s="7" t="s">
        <v>170</v>
      </c>
      <c r="C543" s="8" t="str">
        <f>VLOOKUP(A543,'[1]2024年薪酬调查定点调查企业名单'!$B:$E,4,0)</f>
        <v>蓬江区</v>
      </c>
    </row>
    <row r="544" spans="1:3">
      <c r="A544" s="6" t="s">
        <v>549</v>
      </c>
      <c r="B544" s="7" t="s">
        <v>170</v>
      </c>
      <c r="C544" s="8" t="str">
        <f>VLOOKUP(A544,'[1]2024年薪酬调查定点调查企业名单'!$B:$E,4,0)</f>
        <v>新会区</v>
      </c>
    </row>
    <row r="545" spans="1:3">
      <c r="A545" s="6" t="s">
        <v>550</v>
      </c>
      <c r="B545" s="7" t="s">
        <v>170</v>
      </c>
      <c r="C545" s="8" t="str">
        <f>VLOOKUP(A545,'[1]2024年薪酬调查定点调查企业名单'!$B:$E,4,0)</f>
        <v>蓬江区</v>
      </c>
    </row>
    <row r="546" spans="1:3">
      <c r="A546" s="6" t="s">
        <v>551</v>
      </c>
      <c r="B546" s="7" t="s">
        <v>170</v>
      </c>
      <c r="C546" s="8" t="str">
        <f>VLOOKUP(A546,'[1]2024年薪酬调查定点调查企业名单'!$B:$E,4,0)</f>
        <v>蓬江区</v>
      </c>
    </row>
    <row r="547" spans="1:3">
      <c r="A547" s="6" t="s">
        <v>552</v>
      </c>
      <c r="B547" s="7" t="s">
        <v>170</v>
      </c>
      <c r="C547" s="8" t="str">
        <f>VLOOKUP(A547,'[1]2024年薪酬调查定点调查企业名单'!$B:$E,4,0)</f>
        <v>蓬江区</v>
      </c>
    </row>
    <row r="548" spans="1:3">
      <c r="A548" s="6" t="s">
        <v>553</v>
      </c>
      <c r="B548" s="7" t="s">
        <v>170</v>
      </c>
      <c r="C548" s="8" t="str">
        <f>VLOOKUP(A548,'[1]2024年薪酬调查定点调查企业名单'!$B:$E,4,0)</f>
        <v>新会区</v>
      </c>
    </row>
    <row r="549" spans="1:3">
      <c r="A549" s="6" t="s">
        <v>554</v>
      </c>
      <c r="B549" s="7" t="s">
        <v>170</v>
      </c>
      <c r="C549" s="8" t="str">
        <f>VLOOKUP(A549,'[1]2024年薪酬调查定点调查企业名单'!$B:$E,4,0)</f>
        <v>鹤山市</v>
      </c>
    </row>
    <row r="550" spans="1:3">
      <c r="A550" s="6" t="s">
        <v>555</v>
      </c>
      <c r="B550" s="7" t="s">
        <v>170</v>
      </c>
      <c r="C550" s="8" t="str">
        <f>VLOOKUP(A550,'[1]2024年薪酬调查定点调查企业名单'!$B:$E,4,0)</f>
        <v>蓬江区</v>
      </c>
    </row>
    <row r="551" spans="1:3">
      <c r="A551" s="6" t="s">
        <v>556</v>
      </c>
      <c r="B551" s="7" t="s">
        <v>170</v>
      </c>
      <c r="C551" s="8" t="str">
        <f>VLOOKUP(A551,'[1]2024年薪酬调查定点调查企业名单'!$B:$E,4,0)</f>
        <v>蓬江区</v>
      </c>
    </row>
    <row r="552" spans="1:3">
      <c r="A552" s="6" t="s">
        <v>557</v>
      </c>
      <c r="B552" s="7" t="s">
        <v>170</v>
      </c>
      <c r="C552" s="8" t="str">
        <f>VLOOKUP(A552,'[1]2024年薪酬调查定点调查企业名单'!$B:$E,4,0)</f>
        <v>新会区</v>
      </c>
    </row>
    <row r="553" spans="1:3">
      <c r="A553" s="6" t="s">
        <v>558</v>
      </c>
      <c r="B553" s="7" t="s">
        <v>170</v>
      </c>
      <c r="C553" s="8" t="str">
        <f>VLOOKUP(A553,'[1]2024年薪酬调查定点调查企业名单'!$B:$E,4,0)</f>
        <v>江海区</v>
      </c>
    </row>
    <row r="554" spans="1:3">
      <c r="A554" s="6" t="s">
        <v>559</v>
      </c>
      <c r="B554" s="7" t="s">
        <v>170</v>
      </c>
      <c r="C554" s="8" t="str">
        <f>VLOOKUP(A554,'[1]2024年薪酬调查定点调查企业名单'!$B:$E,4,0)</f>
        <v>鹤山市</v>
      </c>
    </row>
    <row r="555" spans="1:3">
      <c r="A555" s="6" t="s">
        <v>560</v>
      </c>
      <c r="B555" s="7" t="s">
        <v>170</v>
      </c>
      <c r="C555" s="8" t="str">
        <f>VLOOKUP(A555,'[1]2024年薪酬调查定点调查企业名单'!$B:$E,4,0)</f>
        <v>新会区</v>
      </c>
    </row>
    <row r="556" spans="1:3">
      <c r="A556" s="6" t="s">
        <v>561</v>
      </c>
      <c r="B556" s="7" t="s">
        <v>170</v>
      </c>
      <c r="C556" s="8" t="str">
        <f>VLOOKUP(A556,'[1]2024年薪酬调查定点调查企业名单'!$B:$E,4,0)</f>
        <v>新会区</v>
      </c>
    </row>
    <row r="557" spans="1:3">
      <c r="A557" s="6" t="s">
        <v>562</v>
      </c>
      <c r="B557" s="7" t="s">
        <v>170</v>
      </c>
      <c r="C557" s="8" t="str">
        <f>VLOOKUP(A557,'[1]2024年薪酬调查定点调查企业名单'!$B:$E,4,0)</f>
        <v>新会区</v>
      </c>
    </row>
    <row r="558" spans="1:3">
      <c r="A558" s="6" t="s">
        <v>563</v>
      </c>
      <c r="B558" s="7" t="s">
        <v>170</v>
      </c>
      <c r="C558" s="8" t="str">
        <f>VLOOKUP(A558,'[1]2024年薪酬调查定点调查企业名单'!$B:$E,4,0)</f>
        <v>新会区</v>
      </c>
    </row>
    <row r="559" spans="1:3">
      <c r="A559" s="6" t="s">
        <v>564</v>
      </c>
      <c r="B559" s="7" t="s">
        <v>170</v>
      </c>
      <c r="C559" s="8" t="str">
        <f>VLOOKUP(A559,'[1]2024年薪酬调查定点调查企业名单'!$B:$E,4,0)</f>
        <v>台山市</v>
      </c>
    </row>
    <row r="560" spans="1:3">
      <c r="A560" s="6" t="s">
        <v>565</v>
      </c>
      <c r="B560" s="7" t="s">
        <v>170</v>
      </c>
      <c r="C560" s="8" t="str">
        <f>VLOOKUP(A560,'[1]2024年薪酬调查定点调查企业名单'!$B:$E,4,0)</f>
        <v>蓬江区</v>
      </c>
    </row>
    <row r="561" spans="1:3">
      <c r="A561" s="6" t="s">
        <v>566</v>
      </c>
      <c r="B561" s="7" t="s">
        <v>170</v>
      </c>
      <c r="C561" s="8" t="str">
        <f>VLOOKUP(A561,'[1]2024年薪酬调查定点调查企业名单'!$B:$E,4,0)</f>
        <v>新会区</v>
      </c>
    </row>
    <row r="562" spans="1:3">
      <c r="A562" s="6" t="s">
        <v>567</v>
      </c>
      <c r="B562" s="7" t="s">
        <v>170</v>
      </c>
      <c r="C562" s="8" t="str">
        <f>VLOOKUP(A562,'[1]2024年薪酬调查定点调查企业名单'!$B:$E,4,0)</f>
        <v>蓬江区</v>
      </c>
    </row>
    <row r="563" spans="1:3">
      <c r="A563" s="6" t="s">
        <v>568</v>
      </c>
      <c r="B563" s="7" t="s">
        <v>170</v>
      </c>
      <c r="C563" s="8" t="str">
        <f>VLOOKUP(A563,'[1]2024年薪酬调查定点调查企业名单'!$B:$E,4,0)</f>
        <v>江海区</v>
      </c>
    </row>
    <row r="564" spans="1:3">
      <c r="A564" s="6" t="s">
        <v>569</v>
      </c>
      <c r="B564" s="7" t="s">
        <v>170</v>
      </c>
      <c r="C564" s="8" t="str">
        <f>VLOOKUP(A564,'[1]2024年薪酬调查定点调查企业名单'!$B:$E,4,0)</f>
        <v>蓬江区</v>
      </c>
    </row>
    <row r="565" spans="1:3">
      <c r="A565" s="6" t="s">
        <v>570</v>
      </c>
      <c r="B565" s="7" t="s">
        <v>170</v>
      </c>
      <c r="C565" s="8" t="str">
        <f>VLOOKUP(A565,'[1]2024年薪酬调查定点调查企业名单'!$B:$E,4,0)</f>
        <v>新会区</v>
      </c>
    </row>
    <row r="566" spans="1:3">
      <c r="A566" s="6" t="s">
        <v>571</v>
      </c>
      <c r="B566" s="7" t="s">
        <v>170</v>
      </c>
      <c r="C566" s="8" t="str">
        <f>VLOOKUP(A566,'[1]2024年薪酬调查定点调查企业名单'!$B:$E,4,0)</f>
        <v>蓬江区</v>
      </c>
    </row>
    <row r="567" spans="1:3">
      <c r="A567" s="6" t="s">
        <v>572</v>
      </c>
      <c r="B567" s="7" t="s">
        <v>170</v>
      </c>
      <c r="C567" s="8" t="str">
        <f>VLOOKUP(A567,'[1]2024年薪酬调查定点调查企业名单'!$B:$E,4,0)</f>
        <v>蓬江区</v>
      </c>
    </row>
    <row r="568" spans="1:3">
      <c r="A568" s="6" t="s">
        <v>573</v>
      </c>
      <c r="B568" s="7" t="s">
        <v>170</v>
      </c>
      <c r="C568" s="8" t="str">
        <f>VLOOKUP(A568,'[1]2024年薪酬调查定点调查企业名单'!$B:$E,4,0)</f>
        <v>江海区</v>
      </c>
    </row>
    <row r="569" spans="1:3">
      <c r="A569" s="6" t="s">
        <v>574</v>
      </c>
      <c r="B569" s="7" t="s">
        <v>170</v>
      </c>
      <c r="C569" s="8" t="str">
        <f>VLOOKUP(A569,'[1]2024年薪酬调查定点调查企业名单'!$B:$E,4,0)</f>
        <v>江海区</v>
      </c>
    </row>
    <row r="570" spans="1:3">
      <c r="A570" s="6" t="s">
        <v>575</v>
      </c>
      <c r="B570" s="7" t="s">
        <v>170</v>
      </c>
      <c r="C570" s="8" t="str">
        <f>VLOOKUP(A570,'[1]2024年薪酬调查定点调查企业名单'!$B:$E,4,0)</f>
        <v>江海区</v>
      </c>
    </row>
    <row r="571" spans="1:3">
      <c r="A571" s="6" t="s">
        <v>576</v>
      </c>
      <c r="B571" s="7" t="s">
        <v>170</v>
      </c>
      <c r="C571" s="8" t="str">
        <f>VLOOKUP(A571,'[1]2024年薪酬调查定点调查企业名单'!$B:$E,4,0)</f>
        <v>江海区</v>
      </c>
    </row>
    <row r="572" spans="1:3">
      <c r="A572" s="6" t="s">
        <v>577</v>
      </c>
      <c r="B572" s="7" t="s">
        <v>170</v>
      </c>
      <c r="C572" s="8" t="str">
        <f>VLOOKUP(A572,'[1]2024年薪酬调查定点调查企业名单'!$B:$E,4,0)</f>
        <v>江海区</v>
      </c>
    </row>
    <row r="573" spans="1:3">
      <c r="A573" s="6" t="s">
        <v>578</v>
      </c>
      <c r="B573" s="7" t="s">
        <v>170</v>
      </c>
      <c r="C573" s="8" t="str">
        <f>VLOOKUP(A573,'[1]2024年薪酬调查定点调查企业名单'!$B:$E,4,0)</f>
        <v>新会区</v>
      </c>
    </row>
    <row r="574" spans="1:3">
      <c r="A574" s="6" t="s">
        <v>579</v>
      </c>
      <c r="B574" s="7" t="s">
        <v>170</v>
      </c>
      <c r="C574" s="8" t="str">
        <f>VLOOKUP(A574,'[1]2024年薪酬调查定点调查企业名单'!$B:$E,4,0)</f>
        <v>江海区</v>
      </c>
    </row>
    <row r="575" spans="1:3">
      <c r="A575" s="6" t="s">
        <v>580</v>
      </c>
      <c r="B575" s="7" t="s">
        <v>170</v>
      </c>
      <c r="C575" s="8" t="str">
        <f>VLOOKUP(A575,'[1]2024年薪酬调查定点调查企业名单'!$B:$E,4,0)</f>
        <v>蓬江区</v>
      </c>
    </row>
    <row r="576" spans="1:3">
      <c r="A576" s="6" t="s">
        <v>581</v>
      </c>
      <c r="B576" s="7" t="s">
        <v>170</v>
      </c>
      <c r="C576" s="8" t="str">
        <f>VLOOKUP(A576,'[1]2024年薪酬调查定点调查企业名单'!$B:$E,4,0)</f>
        <v>台山市</v>
      </c>
    </row>
    <row r="577" spans="1:3">
      <c r="A577" s="6" t="s">
        <v>582</v>
      </c>
      <c r="B577" s="7" t="s">
        <v>170</v>
      </c>
      <c r="C577" s="8" t="str">
        <f>VLOOKUP(A577,'[1]2024年薪酬调查定点调查企业名单'!$B:$E,4,0)</f>
        <v>江海区</v>
      </c>
    </row>
    <row r="578" spans="1:3">
      <c r="A578" s="6" t="s">
        <v>583</v>
      </c>
      <c r="B578" s="7" t="s">
        <v>170</v>
      </c>
      <c r="C578" s="8" t="str">
        <f>VLOOKUP(A578,'[1]2024年薪酬调查定点调查企业名单'!$B:$E,4,0)</f>
        <v>江海区</v>
      </c>
    </row>
    <row r="579" spans="1:3">
      <c r="A579" s="6" t="s">
        <v>584</v>
      </c>
      <c r="B579" s="7" t="s">
        <v>170</v>
      </c>
      <c r="C579" s="8" t="str">
        <f>VLOOKUP(A579,'[1]2024年薪酬调查定点调查企业名单'!$B:$E,4,0)</f>
        <v>蓬江区</v>
      </c>
    </row>
    <row r="580" spans="1:3">
      <c r="A580" s="6" t="s">
        <v>585</v>
      </c>
      <c r="B580" s="7" t="s">
        <v>170</v>
      </c>
      <c r="C580" s="8" t="str">
        <f>VLOOKUP(A580,'[1]2024年薪酬调查定点调查企业名单'!$B:$E,4,0)</f>
        <v>新会区</v>
      </c>
    </row>
    <row r="581" spans="1:3">
      <c r="A581" s="6" t="s">
        <v>586</v>
      </c>
      <c r="B581" s="7" t="s">
        <v>170</v>
      </c>
      <c r="C581" s="8" t="str">
        <f>VLOOKUP(A581,'[1]2024年薪酬调查定点调查企业名单'!$B:$E,4,0)</f>
        <v>新会区</v>
      </c>
    </row>
    <row r="582" spans="1:3">
      <c r="A582" s="6" t="s">
        <v>587</v>
      </c>
      <c r="B582" s="7" t="s">
        <v>170</v>
      </c>
      <c r="C582" s="8" t="str">
        <f>VLOOKUP(A582,'[1]2024年薪酬调查定点调查企业名单'!$B:$E,4,0)</f>
        <v>江海区</v>
      </c>
    </row>
    <row r="583" spans="1:3">
      <c r="A583" s="6" t="s">
        <v>588</v>
      </c>
      <c r="B583" s="7" t="s">
        <v>170</v>
      </c>
      <c r="C583" s="8" t="str">
        <f>VLOOKUP(A583,'[1]2024年薪酬调查定点调查企业名单'!$B:$E,4,0)</f>
        <v>开平市</v>
      </c>
    </row>
    <row r="584" spans="1:3">
      <c r="A584" s="6" t="s">
        <v>589</v>
      </c>
      <c r="B584" s="7" t="s">
        <v>170</v>
      </c>
      <c r="C584" s="8" t="str">
        <f>VLOOKUP(A584,'[1]2024年薪酬调查定点调查企业名单'!$B:$E,4,0)</f>
        <v>蓬江区</v>
      </c>
    </row>
    <row r="585" spans="1:3">
      <c r="A585" s="6" t="s">
        <v>590</v>
      </c>
      <c r="B585" s="7" t="s">
        <v>170</v>
      </c>
      <c r="C585" s="8" t="str">
        <f>VLOOKUP(A585,'[1]2024年薪酬调查定点调查企业名单'!$B:$E,4,0)</f>
        <v>开平市</v>
      </c>
    </row>
    <row r="586" spans="1:3">
      <c r="A586" s="6" t="s">
        <v>591</v>
      </c>
      <c r="B586" s="7" t="s">
        <v>170</v>
      </c>
      <c r="C586" s="8" t="str">
        <f>VLOOKUP(A586,'[1]2024年薪酬调查定点调查企业名单'!$B:$E,4,0)</f>
        <v>蓬江区</v>
      </c>
    </row>
    <row r="587" spans="1:3">
      <c r="A587" s="6" t="s">
        <v>592</v>
      </c>
      <c r="B587" s="7" t="s">
        <v>170</v>
      </c>
      <c r="C587" s="8" t="str">
        <f>VLOOKUP(A587,'[1]2024年薪酬调查定点调查企业名单'!$B:$E,4,0)</f>
        <v>蓬江区</v>
      </c>
    </row>
    <row r="588" spans="1:3">
      <c r="A588" s="6" t="s">
        <v>593</v>
      </c>
      <c r="B588" s="7" t="s">
        <v>170</v>
      </c>
      <c r="C588" s="8" t="str">
        <f>VLOOKUP(A588,'[1]2024年薪酬调查定点调查企业名单'!$B:$E,4,0)</f>
        <v>蓬江区</v>
      </c>
    </row>
    <row r="589" spans="1:3">
      <c r="A589" s="6" t="s">
        <v>594</v>
      </c>
      <c r="B589" s="7" t="s">
        <v>170</v>
      </c>
      <c r="C589" s="8" t="str">
        <f>VLOOKUP(A589,'[1]2024年薪酬调查定点调查企业名单'!$B:$E,4,0)</f>
        <v>蓬江区</v>
      </c>
    </row>
    <row r="590" spans="1:3">
      <c r="A590" s="6" t="s">
        <v>595</v>
      </c>
      <c r="B590" s="7" t="s">
        <v>170</v>
      </c>
      <c r="C590" s="8" t="str">
        <f>VLOOKUP(A590,'[1]2024年薪酬调查定点调查企业名单'!$B:$E,4,0)</f>
        <v>蓬江区</v>
      </c>
    </row>
    <row r="591" spans="1:3">
      <c r="A591" s="6" t="s">
        <v>596</v>
      </c>
      <c r="B591" s="7" t="s">
        <v>170</v>
      </c>
      <c r="C591" s="8" t="str">
        <f>VLOOKUP(A591,'[1]2024年薪酬调查定点调查企业名单'!$B:$E,4,0)</f>
        <v>蓬江区</v>
      </c>
    </row>
    <row r="592" spans="1:3">
      <c r="A592" s="6" t="s">
        <v>597</v>
      </c>
      <c r="B592" s="7" t="s">
        <v>170</v>
      </c>
      <c r="C592" s="8" t="str">
        <f>VLOOKUP(A592,'[1]2024年薪酬调查定点调查企业名单'!$B:$E,4,0)</f>
        <v>江海区</v>
      </c>
    </row>
    <row r="593" spans="1:3">
      <c r="A593" s="6" t="s">
        <v>598</v>
      </c>
      <c r="B593" s="7" t="s">
        <v>170</v>
      </c>
      <c r="C593" s="8" t="str">
        <f>VLOOKUP(A593,'[1]2024年薪酬调查定点调查企业名单'!$B:$E,4,0)</f>
        <v>蓬江区</v>
      </c>
    </row>
    <row r="594" spans="1:3">
      <c r="A594" s="6" t="s">
        <v>599</v>
      </c>
      <c r="B594" s="7" t="s">
        <v>170</v>
      </c>
      <c r="C594" s="8" t="str">
        <f>VLOOKUP(A594,'[1]2024年薪酬调查定点调查企业名单'!$B:$E,4,0)</f>
        <v>开平市</v>
      </c>
    </row>
    <row r="595" spans="1:3">
      <c r="A595" s="6" t="s">
        <v>600</v>
      </c>
      <c r="B595" s="7" t="s">
        <v>170</v>
      </c>
      <c r="C595" s="8" t="str">
        <f>VLOOKUP(A595,'[1]2024年薪酬调查定点调查企业名单'!$B:$E,4,0)</f>
        <v>蓬江区</v>
      </c>
    </row>
    <row r="596" spans="1:3">
      <c r="A596" s="6" t="s">
        <v>601</v>
      </c>
      <c r="B596" s="7" t="s">
        <v>170</v>
      </c>
      <c r="C596" s="8" t="str">
        <f>VLOOKUP(A596,'[1]2024年薪酬调查定点调查企业名单'!$B:$E,4,0)</f>
        <v>蓬江区</v>
      </c>
    </row>
    <row r="597" spans="1:3">
      <c r="A597" s="6" t="s">
        <v>602</v>
      </c>
      <c r="B597" s="7" t="s">
        <v>170</v>
      </c>
      <c r="C597" s="8" t="str">
        <f>VLOOKUP(A597,'[1]2024年薪酬调查定点调查企业名单'!$B:$E,4,0)</f>
        <v>蓬江区</v>
      </c>
    </row>
    <row r="598" spans="1:3">
      <c r="A598" s="6" t="s">
        <v>603</v>
      </c>
      <c r="B598" s="7" t="s">
        <v>170</v>
      </c>
      <c r="C598" s="8" t="str">
        <f>VLOOKUP(A598,'[1]2024年薪酬调查定点调查企业名单'!$B:$E,4,0)</f>
        <v>蓬江区</v>
      </c>
    </row>
    <row r="599" spans="1:3">
      <c r="A599" s="6" t="s">
        <v>604</v>
      </c>
      <c r="B599" s="7" t="s">
        <v>170</v>
      </c>
      <c r="C599" s="8" t="str">
        <f>VLOOKUP(A599,'[1]2024年薪酬调查定点调查企业名单'!$B:$E,4,0)</f>
        <v>新会区</v>
      </c>
    </row>
    <row r="600" spans="1:3">
      <c r="A600" s="6" t="s">
        <v>605</v>
      </c>
      <c r="B600" s="7" t="s">
        <v>170</v>
      </c>
      <c r="C600" s="8" t="str">
        <f>VLOOKUP(A600,'[1]2024年薪酬调查定点调查企业名单'!$B:$E,4,0)</f>
        <v>新会区</v>
      </c>
    </row>
    <row r="601" spans="1:3">
      <c r="A601" s="6" t="s">
        <v>606</v>
      </c>
      <c r="B601" s="7" t="s">
        <v>170</v>
      </c>
      <c r="C601" s="8" t="str">
        <f>VLOOKUP(A601,'[1]2024年薪酬调查定点调查企业名单'!$B:$E,4,0)</f>
        <v>新会区</v>
      </c>
    </row>
    <row r="602" spans="1:3">
      <c r="A602" s="6" t="s">
        <v>607</v>
      </c>
      <c r="B602" s="7" t="s">
        <v>170</v>
      </c>
      <c r="C602" s="8" t="str">
        <f>VLOOKUP(A602,'[1]2024年薪酬调查定点调查企业名单'!$B:$E,4,0)</f>
        <v>新会区</v>
      </c>
    </row>
    <row r="603" spans="1:3">
      <c r="A603" s="6" t="s">
        <v>608</v>
      </c>
      <c r="B603" s="7" t="s">
        <v>170</v>
      </c>
      <c r="C603" s="8" t="str">
        <f>VLOOKUP(A603,'[1]2024年薪酬调查定点调查企业名单'!$B:$E,4,0)</f>
        <v>新会区</v>
      </c>
    </row>
    <row r="604" spans="1:3">
      <c r="A604" s="6" t="s">
        <v>609</v>
      </c>
      <c r="B604" s="7" t="s">
        <v>170</v>
      </c>
      <c r="C604" s="8" t="str">
        <f>VLOOKUP(A604,'[1]2024年薪酬调查定点调查企业名单'!$B:$E,4,0)</f>
        <v>新会区</v>
      </c>
    </row>
    <row r="605" spans="1:3">
      <c r="A605" s="6" t="s">
        <v>610</v>
      </c>
      <c r="B605" s="7" t="s">
        <v>170</v>
      </c>
      <c r="C605" s="8" t="str">
        <f>VLOOKUP(A605,'[1]2024年薪酬调查定点调查企业名单'!$B:$E,4,0)</f>
        <v>新会区</v>
      </c>
    </row>
    <row r="606" spans="1:3">
      <c r="A606" s="6" t="s">
        <v>611</v>
      </c>
      <c r="B606" s="7" t="s">
        <v>170</v>
      </c>
      <c r="C606" s="8" t="str">
        <f>VLOOKUP(A606,'[1]2024年薪酬调查定点调查企业名单'!$B:$E,4,0)</f>
        <v>台山市</v>
      </c>
    </row>
    <row r="607" spans="1:3">
      <c r="A607" s="6" t="s">
        <v>612</v>
      </c>
      <c r="B607" s="7" t="s">
        <v>170</v>
      </c>
      <c r="C607" s="8" t="str">
        <f>VLOOKUP(A607,'[1]2024年薪酬调查定点调查企业名单'!$B:$E,4,0)</f>
        <v>台山市</v>
      </c>
    </row>
    <row r="608" spans="1:3">
      <c r="A608" s="6" t="s">
        <v>613</v>
      </c>
      <c r="B608" s="7" t="s">
        <v>170</v>
      </c>
      <c r="C608" s="8" t="str">
        <f>VLOOKUP(A608,'[1]2024年薪酬调查定点调查企业名单'!$B:$E,4,0)</f>
        <v>台山市</v>
      </c>
    </row>
    <row r="609" spans="1:3">
      <c r="A609" s="6" t="s">
        <v>614</v>
      </c>
      <c r="B609" s="7" t="s">
        <v>170</v>
      </c>
      <c r="C609" s="8" t="str">
        <f>VLOOKUP(A609,'[1]2024年薪酬调查定点调查企业名单'!$B:$E,4,0)</f>
        <v>台山市</v>
      </c>
    </row>
    <row r="610" spans="1:3">
      <c r="A610" s="6" t="s">
        <v>615</v>
      </c>
      <c r="B610" s="7" t="s">
        <v>170</v>
      </c>
      <c r="C610" s="8" t="str">
        <f>VLOOKUP(A610,'[1]2024年薪酬调查定点调查企业名单'!$B:$E,4,0)</f>
        <v>台山市</v>
      </c>
    </row>
    <row r="611" spans="1:3">
      <c r="A611" s="6" t="s">
        <v>616</v>
      </c>
      <c r="B611" s="7" t="s">
        <v>170</v>
      </c>
      <c r="C611" s="8" t="str">
        <f>VLOOKUP(A611,'[1]2024年薪酬调查定点调查企业名单'!$B:$E,4,0)</f>
        <v>开平市</v>
      </c>
    </row>
    <row r="612" spans="1:3">
      <c r="A612" s="6" t="s">
        <v>617</v>
      </c>
      <c r="B612" s="7" t="s">
        <v>170</v>
      </c>
      <c r="C612" s="8" t="str">
        <f>VLOOKUP(A612,'[1]2024年薪酬调查定点调查企业名单'!$B:$E,4,0)</f>
        <v>开平市</v>
      </c>
    </row>
    <row r="613" spans="1:3">
      <c r="A613" s="6" t="s">
        <v>618</v>
      </c>
      <c r="B613" s="7" t="s">
        <v>170</v>
      </c>
      <c r="C613" s="8" t="str">
        <f>VLOOKUP(A613,'[1]2024年薪酬调查定点调查企业名单'!$B:$E,4,0)</f>
        <v>新会区</v>
      </c>
    </row>
    <row r="614" spans="1:3">
      <c r="A614" s="6" t="s">
        <v>619</v>
      </c>
      <c r="B614" s="7" t="s">
        <v>170</v>
      </c>
      <c r="C614" s="8" t="str">
        <f>VLOOKUP(A614,'[1]2024年薪酬调查定点调查企业名单'!$B:$E,4,0)</f>
        <v>蓬江区</v>
      </c>
    </row>
    <row r="615" spans="1:3">
      <c r="A615" s="6" t="s">
        <v>620</v>
      </c>
      <c r="B615" s="7" t="s">
        <v>170</v>
      </c>
      <c r="C615" s="9" t="str">
        <f>VLOOKUP(A615,'[1]2024年薪酬调查定点调查企业名单'!$B:$E,4,0)</f>
        <v>开平市</v>
      </c>
    </row>
    <row r="616" spans="3:3">
      <c r="C616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10618</dc:creator>
  <cp:lastModifiedBy>就业创业科2</cp:lastModifiedBy>
  <dcterms:created xsi:type="dcterms:W3CDTF">2025-05-09T04:14:00Z</dcterms:created>
  <dcterms:modified xsi:type="dcterms:W3CDTF">2025-05-08T16:12:51Z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040A092873CF47E89CD446D811CD3E7C_13</vt:lpwstr>
  </property>
  <property fmtid="{D5CDD505-2E9C-101B-9397-08002B2CF9AE}" pid="3" name="KSOProductBuildVer">
    <vt:lpwstr>2052-11.8.2.11961</vt:lpwstr>
  </property>
</Properties>
</file>