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8805"/>
  </bookViews>
  <sheets>
    <sheet name="Sheet1" sheetId="1" r:id="rId1"/>
  </sheets>
  <calcPr calcId="144525"/>
</workbook>
</file>

<file path=xl/sharedStrings.xml><?xml version="1.0" encoding="utf-8"?>
<sst xmlns="http://schemas.openxmlformats.org/spreadsheetml/2006/main" count="403" uniqueCount="289">
  <si>
    <t>附件2</t>
  </si>
  <si>
    <t>江门市制造业数字化转型产业生态供给资源池（2024年第二批）重点推广产品目录</t>
  </si>
  <si>
    <t>序号</t>
  </si>
  <si>
    <t>企业名称</t>
  </si>
  <si>
    <t>企业简介</t>
  </si>
  <si>
    <t>地市</t>
  </si>
  <si>
    <t>产品名称</t>
  </si>
  <si>
    <t>产品申报方向</t>
  </si>
  <si>
    <t>产品类别</t>
  </si>
  <si>
    <t>产品简介</t>
  </si>
  <si>
    <t>产品重点面向行业</t>
  </si>
  <si>
    <t>产品应用案例</t>
  </si>
  <si>
    <t>业务负责人</t>
  </si>
  <si>
    <t>电话</t>
  </si>
  <si>
    <t>广州鸿领软件科技有限公司</t>
  </si>
  <si>
    <t>广州鸿领软件科技有限公司是高新技术企业，成立于2014年，注册资金500万，10年专注开发MES生产管理软件，采用云、IOT、大数据、嵌入式等技术，协助企业实现设备联网、自动排程、物料协同、生产跟踪、过程防错、质量追溯、仓库作业、计件工资、设备管理、无纸化作业等。具有功能标准、快速部署的优点，广泛适用于机械装备、电子电器、汽配、粮油等制造业。</t>
  </si>
  <si>
    <t>广东省广州市</t>
  </si>
  <si>
    <t>鸿云MES生产协同软件[简称:鸿云MES]V2.0</t>
  </si>
  <si>
    <t>方向2：工业互联网应用</t>
  </si>
  <si>
    <t>MES(生产执行系统）</t>
  </si>
  <si>
    <t>MES生产协同软件，是首个实现管控一体的数字化工厂管理系统。由“云端SaaS软件、设备联网智能终端、手机APP、SAT扫码操作界面”四部分组成。采用了云、大数据、IOT物联、嵌入式、微服务等技术。协助企业实现设备联网、自动排程、物料协同、生产跟踪、过程防错、质量追溯、扫码出入库、订单跟踪、计件工资、无纸化作业等。 解决工厂效率低下、信息不畅、监督困难等管理难题，助您打造高效数字化工厂。</t>
  </si>
  <si>
    <t>食品、船舶与海工装备、其他</t>
  </si>
  <si>
    <t>机械装备制造行业数字化工厂MES案例</t>
  </si>
  <si>
    <t>林川鸿</t>
  </si>
  <si>
    <t>广州市景翔信息科技有限公司</t>
  </si>
  <si>
    <t>广州市景翔信息科技有限公司1997年成立，2010年开始从事管理软件的开发和应用，2021年通过国家高新技术企业认定，2023年开发了智能制造成熟度评估自评平台。
二十多年以来，景翔把积累的经验出版了系列书籍，凭借其优质的咨询服务和深厚的学术研究一直以来受到广大顾客的一致好评和认同，已成为国内知名的咨询+IT的科技公司。</t>
  </si>
  <si>
    <t>数字化新型价值链构建</t>
  </si>
  <si>
    <t>方向6：数字化转型咨询服务商</t>
  </si>
  <si>
    <t>服务咨询</t>
  </si>
  <si>
    <t>新型价值链是景翔综合了波特价值链思想、国际公认的过程方法、丰田精益价值流、业务流程建模与标注BPMN、网络技术及数字化技术的一种创新型工具。可以为企业明晰并构建盈利模式；为企业的设计开发流、生产供销流和运维服务流疏通管理大动脉；为企业带来“可视化”管理地图，显著提升企业的竞争力；为企业管理体系的数字化转型打下坚实的基础。</t>
  </si>
  <si>
    <t>新能源汽车、智能装备、摩托车</t>
  </si>
  <si>
    <t>怀集登月气门有限公司数字化新型价值链构建</t>
  </si>
  <si>
    <t>吴大勇</t>
  </si>
  <si>
    <t>智能制造成熟度评估平台及咨询平台</t>
  </si>
  <si>
    <t>1、依据企业当前的运营情况，评定其在自动化、信息化、智能化等方面的表现，并给出具体的成熟度等级。
2、帮助企业准确评估其在智能制造领域的发展水平，从而制定有效的升级策略和改进措施。
3、企业可登录智能制造成熟度评估平台对企业智能制造成熟度全方位评估，并出具评估报告。必要时，我司可为企业提供免费解答和咨询，如企业需求可联系进行现场评估咨询服务。</t>
  </si>
  <si>
    <t>广东富强科技股份有限公司智能制造成熟度评估咨询服务</t>
  </si>
  <si>
    <t>“云体系”管理体系数字化平台</t>
  </si>
  <si>
    <t>“云体系”管理体系数字化平台是我司凭借20多年管理体系的咨询经验，结合数字化时代短平快、点对点、端对端、碎片化、互联互通等特点，开发的全国第一个围绕管理体系数字化的平台。
企业可以在该平台实现信心价值链绘制和分析，对企业的核心业务进行全价值流的数字化分析，分析数据可有效应用于企业数字化建设。同时，可以应用平台对管理体系落地情况进行有效检查，平台自动生成检查内容，安排审核、审核结果汇总、问题跟踪等。</t>
  </si>
  <si>
    <t>肇庆高要区金田电热有限公司云体系数字化平台项目</t>
  </si>
  <si>
    <t>深圳模德宝科技有限公司</t>
  </si>
  <si>
    <t>深圳模德宝科技有限公司成立于2012年，作为国内知名的精密制造数字化工厂解决方案服务商，是一家专业为客户提供集“工业互联网+智能制造”的数字化转型产品方案、产教融合服务方案于一体的国家高新技术企业。</t>
  </si>
  <si>
    <t>广东省深圳市</t>
  </si>
  <si>
    <t>模云智能制造云平台</t>
  </si>
  <si>
    <t>模云通过连接广大中小模具、机加工工厂的设备、为其提供信息技术和大数据服务，从而提高中小模具工厂的生产效率，最终目的是提高模具最终用户的“品质、成本与交付竞争力”。</t>
  </si>
  <si>
    <t>金属制品业、家电、新能源汽车</t>
  </si>
  <si>
    <t>领益智造科技（东莞）有限公司</t>
  </si>
  <si>
    <t>綦浩</t>
  </si>
  <si>
    <t>柔性制造自动化系统</t>
  </si>
  <si>
    <t>方向5：智能装备及系统服务商</t>
  </si>
  <si>
    <t>智能装备</t>
  </si>
  <si>
    <t>模德宝柔性制造自动化系统（FMS），具备成熟稳定的自动化生产调度、机器人及生产设备通信控制、OEE设备监控、生产数据分析、故障预警等功能，可集成高速加工中心、数控车床、电火花机、三坐标检测机等数控设备。</t>
  </si>
  <si>
    <t>深圳鑫宏力精密工业有限公司</t>
  </si>
  <si>
    <t>佛山市华跃计算机系统有限公司</t>
  </si>
  <si>
    <t xml:space="preserve">   佛山市华跃计算机系统有限公司是一家专业从事HR人力资源管理系统研发与销售的高新科技公司，总部位于广东省佛山市，历经十多年的发展沉淀与创新，市场拓展已遍及华南区、华东区、华中区、华北区、西南区等多个省市。
   华跃HR系统，拥有全部自主知识产权、国家软件著作权超过50项 、高新技术产品认证超过20项。同时凭借非凡的技术创新能力，通过国家“信息系统安全等级保护”二级、荣获ISO27001信息安全管理体系认证、ISO9001质量管理体系认证，并连续五年获得广东省守合同重信用企业荣誉称号，是广东省高新技术企业、广东省专精特新中小企业、AAA级信用单位、佛山市顺德区高新技术企业协会理事单位、佛山市顺德区电子信息商会理事单位、佛山市顺德区人力资源协会理事单位及广东省人力资源协会会员单位。华跃HR系统已荣获顺德区高新技术产业创新贡献企业奖、顺德电子信息商会杰出贡献奖、中国华南地区卓越人力资源科技服务品牌、中国华南地区人力资源创先争优金人奖、亚太人力资源管理软件优秀服务供应商及优质产品研发商等多个奖项，现已入选佛山市工业互联网产业生态供给资源池产品名录及顺德区5G+工业互联网创新发展专项奖金（支持工业互联网发展）。
   华跃公司以科技立业，华跃HR系统，打造一站式智慧HR生态服务平台，降低管理人员的工作强度、提高工作效率，让繁杂的人力资源管理流程变得精确高效。华跃HR系统引导企业管理者和HR经理人将管理方向转移到“培养人才、增值人才、用人才为企业创造更大价值”的先进HR数字化管理模式，引领全新的工作方式。未来，华跃科技将持续专注于人力资源管理领域，为客户提供更加专业的先进HR管理解决方案，致力于成为HR行业引领者，成为全球领先HR知识共享平台。</t>
  </si>
  <si>
    <t>广东省佛山市</t>
  </si>
  <si>
    <t>华跃企业云eHR信息管理系统</t>
  </si>
  <si>
    <t>其他</t>
  </si>
  <si>
    <t>为企业提供一整套的基于云端的数字化eHR人力资源管理系统及智能硬件整合的 AI 解决方案。具备架构先进、稳定性高、功能实用、操作便捷、集团化联网、大数据智能分析、移动办公等一系列优势。主要产品功能有：组织人事系统/考勤系统/薪酬系统/招聘系统/绩效系统/培训系统/计件系统/宿舍系统/消费系统/门禁系统/办公用品系统/行政后勤系统/文件系统/审批系统/移动办公系统。</t>
  </si>
  <si>
    <t>家电、摩托车、生物医药</t>
  </si>
  <si>
    <t xml:space="preserve">案例1：江门市鹏程头盔有限公司
客户痛点：
以往在计件方面，组长需要手工记录每位员工的产量，再由文员导入至系统计算计件工资。浪费人力的同时也难以保证数据的准确性及真实性。
实现功能：
实现组长线上派工、员工自助报工、QC线上核准，最终再由系统自动计算计件工资，全程无纸化操作且每一步都有迹可循，员工也可在线上查询自己的计件数量及计件工资
效果：
对比使用前，客户在节约人力的同时，还确保了数据的准确性，每天实时的计件数据及定时计算的工资也提升了员工的幸福感，得到了员工的认可。
案例2：开平牵牛生化制药有限公司
客户痛点：
1、组织架构管理不明确统一，没有形成规范化的管理；
2、员工档案只靠表格管理，记录不清晰，人员流动管理不方便；
3、考勤只有纸质考勤单据，根据考勤机的打卡数据手工核算，核算时间长，核对准确度低；并且难以规范考勤制度。
实现功能：
1、形成明确的组织管理架构体系，修改调动生产对应的日志，一键生成架构图；
2、在系统进行规范化的管理员工档案，入转调离都有对应的记录；
3、考勤单据都过线上审批进行，摆脱了纸质单据；考勤数据根据考勤规则自动实时核算，并且员工可以通过手机实时查看考勤状态。
效果：
1、员工档案记录更准确，无需翻找记录表格，直接通过系统查询；
2、很大程度降低了人事专员的工作量，系统未上线前需要花大量时间计算考勤，上线后只需在月初推送异常的考勤让员工自行补单据处理即可。
案例3：广东科杰技术股份有限公司
客户痛点：
1、旧HR系统无法支撑现状所有的流程无纸化；
2、无法建设一套捆绑HR相关的信息的强有力数据交互平台；
3、现状的HR系统无法实现更深程度的管理需求。
实现功能：
1、优化了行政消费管理，以及便利了各部门行政补贴核算；
2、实现了人力行政一体化数据交互中心；
3、实现了无纸化流程管理的工作。
效果：
1、实现了考勤、消费、员工信息数据一体化管理，简便了人员核算的时间成本；
2、将8成的流程改成无纸化管理，降低了公司80%的纸质行政成本。
</t>
  </si>
  <si>
    <t>胡睿</t>
  </si>
  <si>
    <t>广东粤云工业互联网创新科技有限公司</t>
  </si>
  <si>
    <t>广东粤云围绕制造业产业发展需求，致力于云计算、大数据、人工智能、IOT等工业互联网技术研发和产业集群平台打造，通过产业互联帮助企业转型升级，推动企业高质量发展。</t>
  </si>
  <si>
    <t>美擎制造系统MES</t>
  </si>
  <si>
    <t>通过排程规则结合智能算法，优化计划排程结果；借助员工扫描或设备数据采集，实现制造工艺管控和实时进度反馈；将质检标准结构化，并对质检结果统计分析；通过规则自动触发设备点检、保养任务，进行无纸化记录。</t>
  </si>
  <si>
    <t>家电、新一代信息技术、智能装备</t>
  </si>
  <si>
    <t>广东盈科电子有限公司</t>
  </si>
  <si>
    <t>孟淑娜</t>
  </si>
  <si>
    <t>美擎设备物联系统SCADA</t>
  </si>
  <si>
    <t>数据采集</t>
  </si>
  <si>
    <t>为企业提供工业数据的全面深度感知、实时数据传输交换、快速计算处理和高级建模分析，实现智能控制、运营优化和生产组织方式变更。</t>
  </si>
  <si>
    <t>智能装备、造纸及纸制品、家电</t>
  </si>
  <si>
    <t>广东威灵电机制造有限公司</t>
  </si>
  <si>
    <t>美擎高级计划与排产APS</t>
  </si>
  <si>
    <t>以全价值链协同、产销计划一体为基础做自主开发，结合智能算法模型，构建智能决策系统，赋智关键业务场景，实现供应链运营的高效与智能。</t>
  </si>
  <si>
    <t>家电、新能源汽车、智能装备</t>
  </si>
  <si>
    <t>广州优尼冲压有限公司</t>
  </si>
  <si>
    <t>广东成学在线科技有限公司</t>
  </si>
  <si>
    <t>广东成学在线科技有限公司，是一家以技术为核心竞争力的科技互联网公司，专注于软件开发和技术服务，拥有一支高素质的技术团队，他们拥有丰富的软件开发经验，能够为客户提供专业的互联网解决方案。主要服务范围包括软件开发、网站建设、移动应用开发、专业的咨询服务，包括软件需求分析、软件设计、软件实施等。经过多年行业实践的沉淀和潜心研发，目前已获得16项软件著作权、16项软件著作权电子版权，其中产品包括：成人高等继续教育系统、餐饮综合管理系统、移动线上营销商城系统以及行业解决方案。</t>
  </si>
  <si>
    <t>广东省江门市</t>
  </si>
  <si>
    <t>安当家管理系统（智能门锁）</t>
  </si>
  <si>
    <t>经营管理</t>
  </si>
  <si>
    <t>面向智能锁行业设备绑定与电子钥匙分发环节，可远程分发钥匙，解决租户与房东线下交流问题。实现全智能化流程，组织管理，楼栋管理，房间管理，门锁设备，门锁电子钥匙等管理，可追溯，可监控详细使用情况。</t>
  </si>
  <si>
    <t>广东南方职业学院</t>
  </si>
  <si>
    <t>李浩东</t>
  </si>
  <si>
    <t>进销存管理系统</t>
  </si>
  <si>
    <t>面向制造业，零售业的电子商务商品销售。管理在线平台的商品销售、订单处理和库存更新；同步多个电商平台的库存和订单数据，避免超卖或库存不一致；跟踪订单的发货和物流状态，提高客户满意度。实现采购管理（供应商管理，采购订单，收货管理，采购入库，采购分析），销售管理（客户管理，销售订单，发货管理，销售出库），库存管理（库存记录，库存盘点，库存调拨），财务管理（应收账款，应付账款，成本核算，财务报表）。</t>
  </si>
  <si>
    <t>三明市源味餐饮管理服务有限公司</t>
  </si>
  <si>
    <t>江门市标点计算机科技有限公司</t>
  </si>
  <si>
    <t>标点科技成立于2011年，专注于系统集成(智慧安防、智慧楼宇、智能门禁、智慧停车、LED显示屏集成、智慧会议、智慧教育、智慧场馆及智慧公厕)及开发软件和小程序，助力政府、企事业单位组织构建信息化建设。标点科技坚持以市场需求为出发点，持之以恒追求技术创新，在过去十多年的技术沉淀，一直稳步向前发展，标点科技先后荣获“广东省高新技术企业证书”，“广东省安全技术防范系统设计施工维修资质证书”、“质量管理体系认证证书”、“信息安全管理体系认证证书”等，拥有自主研发软件著作权21项，其中广东省高新技术产品认定证书有3项。标点科技以“开放、创新、拼搏、担当”作为核心价值观，打造优秀的团队，不断提升技术创新能力和服务能力，帮助客户实现发展目标，提升客户竞争力。</t>
  </si>
  <si>
    <t>国际货柜码头0A系统V10.0</t>
  </si>
  <si>
    <t>实现人事管理、流程管理、文档管理、协同办公、日常管理等功能，提高办公效率和协作能力。采取智能化数字化技术方案和开发流程，保证稳定性和安全性。提供客户所购买模块系统项目的方案设计、数据初始化、实施、安装、调试、培训等相关软硬件实施服务。</t>
  </si>
  <si>
    <t>新一代信息技术、造纸及纸制品、其他</t>
  </si>
  <si>
    <t>蔡坤旺</t>
  </si>
  <si>
    <t>标点人力资源管理系统[简称:BD-HRMS]V11.2</t>
  </si>
  <si>
    <t>金属制品业、造纸及纸制品、其他</t>
  </si>
  <si>
    <t>评分管理系统[简称:评分系统]V1.0</t>
  </si>
  <si>
    <t>评分管理系统是为了提高服务质量的管理系统，分为业务端和管理端。采集编号、业务内容、满意度评价结果、评价时间等数据，即时查询显示程序启动以来接收到的所有评价数据。可以查看最新的评价信息以及统计指定的一段时间段内的数据。</t>
  </si>
  <si>
    <t>新一代信息技术、其他</t>
  </si>
  <si>
    <t>江门市浩蝶科技有限公司</t>
  </si>
  <si>
    <t>是一家专注于企业数字化管理服务的公司，主要负责粤西地区金蝶市场的销售、实施、售后服务。</t>
  </si>
  <si>
    <t>生产管理</t>
  </si>
  <si>
    <t>ERP(企业资源计划）</t>
  </si>
  <si>
    <t>提供全面的业财税一体管理平台，实现财务的标准化、流程化和专业化。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通过研产供销一体化，优化上下游供需协同作业，以及多工厂间的制造协同，实现计划、生产、委外、车间、质量等关键环节的精细化管理。</t>
  </si>
  <si>
    <t>家电、金属制品业、生物医药</t>
  </si>
  <si>
    <t>广东企派照明科技有限公司</t>
  </si>
  <si>
    <t>邓良升</t>
  </si>
  <si>
    <t>围绕制造业务，构建柔性生产能力，资源灵活高效调度，过程精益透明管控，快速响应工艺变更、订单变化、过程异常，保障过程品质，提升生产效率，缩短制造周期。实时生产汇报，关键件扫码绑定，图纸、SOP无纸化传递、精确指示，物料、工艺、程序等多重防呆防错，可视化看板让生产现场状况一目了然。</t>
  </si>
  <si>
    <t>金属制品业、家电</t>
  </si>
  <si>
    <t>WMS(仓库管理系统）</t>
  </si>
  <si>
    <t>实现精准数据采集，改变手工录入方式，提高数据采集的准确性和实时性。
实现实时数据传输，通过扫描货物信息并实时传输到服务器端，同步更新数据，方便实时查询库存状况。
降低管理成本，减少数据录入的失误和不必要的操作，从而降低仓库管理成本。
提高库存准确率，通过条码识别技术减少人为错误输入，增加库存准确率。
实现快速、高效的物流环节，通过无纸化操作和条码识别技术提高物流效率。
有效利用库存空间，降低营运成本。</t>
  </si>
  <si>
    <t>金属制品业、家电、摩托车</t>
  </si>
  <si>
    <t>江门商拓智能科技有限公司</t>
  </si>
  <si>
    <t>江门商拓智能科技有限公司成立于2024年，是广东商基网络科技有限公司旗下子公司，经过十多年的发展，已成为国内智能制造系统优秀解决方案提供商。被E-works评为“2020年度中国智能工厂解决方案优秀供应商”，公司自主研发的MES系统被评为“2020年度智能制造优秀推荐产品”、“2024年广东省优秀软件产品”，MES系统五金行业解决方案被评为“2024年广东优秀行业应用解决方案”。
2014年推出首款工业级BI软件-数据管理监控平台DMP，2015年推出智能仓储管理系统SJ-WMS，2015年推出商基智能制造执行系统SJ-MES以及能耗系统，推出商基数采平台，目前已有32项软件著作权。2019年以排名第一成为广东省工信厅供应商资源池A类服务商。</t>
  </si>
  <si>
    <t>商基制造执行系统</t>
  </si>
  <si>
    <t>商基制造执行系统是一种面向制造企业车间执行层的生产信息化管理系统，主要用于监控、控制和协调制造过程中的各个活动，以实现生产计划的有效执行。</t>
  </si>
  <si>
    <t>金属制品业、家电、智能装备</t>
  </si>
  <si>
    <t>广东永锢电子机械科技有限公司</t>
  </si>
  <si>
    <t>黄爱婷</t>
  </si>
  <si>
    <t>商基智能仓储管理系统</t>
  </si>
  <si>
    <t>商基智能仓储管理系统，是用于管理仓库内部物流、库存和作业流程的软件系统。它通过集成化的管理方式，实现了仓库的数字化、智能化和自动化，提高了仓库的运营效率和管理水平。</t>
  </si>
  <si>
    <t>金属制品业、新能源汽车、其他</t>
  </si>
  <si>
    <t>南海宏冠汽车智能科技股份有限公司</t>
  </si>
  <si>
    <t>商基IOT数采平台</t>
  </si>
  <si>
    <t>商基IOT数采平台基于物联网技术的云端服务，通过传感器设备采集、监控物体状态信息，并通过网络连接将物体状态信息与互联网连通，实现对物品和过程的智能化感知、识别和管理。运维管理。</t>
  </si>
  <si>
    <t>金属制品业、智能装备、其他</t>
  </si>
  <si>
    <t>峻德工业(惠州)有限公司</t>
  </si>
  <si>
    <t>开平市银河计算机工程有限公司</t>
  </si>
  <si>
    <t>开平市银河计算机工程有限公司简称银河电脑公司，位于开平市长沙曙光西路21号，成立于1993年8月，成立之初仅是一家从事电脑、办公设备销售、维修的服务企业。经过业务不断的拓展，银河电脑公司已成为一家从事网络、安防、信息系统集成、软件开发实施、各种品牌电脑、数码产品、办公自动化设备以及软件的销售、培训等业务的综合性信息科技服务企业。</t>
  </si>
  <si>
    <t>美武MOM生产运营软件</t>
  </si>
  <si>
    <t>通过对工艺、工装、检验方案、预防式设备维保等属性设置，实现车间作业任务自动化派发，并通过生产、质量、设备运行等数据的实时采集和分析、实现对生产过程的科学分析与决策，最终全面提升企业的自动化、数字化的管理能力，以提升企业的经营销量与经营业绩，</t>
  </si>
  <si>
    <t>智能装备、其他、食品</t>
  </si>
  <si>
    <t xml:space="preserve">泰安意美特机械有限公司
锋泾（中国）建材集团有限公司                         </t>
  </si>
  <si>
    <t>殷宇悦</t>
  </si>
  <si>
    <t>江门友文智造数字技术有限公司</t>
  </si>
  <si>
    <t>以客户的成功为宗旨，致力于成为制造型中小企数字化转型可信赖的伙伴，江门友文背靠友文智造十多年服务近百家制造型企业的经验和优势，由8位理工人联合创立，其中1人为江门市二级高层次人才、A类博士，全部具有十年以上企业生产经营、管理和数字化的服务经验。以MES、WMS、APS、自动化、AGV、机器人等产品和技术为核心，江门友文为企业打造适配企业生产经营模式的透明、自动、智能和柔性的无人产线、车间、仓储和物流系统，结合强大的技术定制能力与工业算法优势，可实现比同类项目从20%到数倍的效能提升。</t>
  </si>
  <si>
    <t>友文制造执行系统(UantekMES)</t>
  </si>
  <si>
    <t>Uantek是一用于实时监控、追踪和控制生产过程的数字化系统，可以对生产线上的生产过程、资源和数据进行集成管理，实现对人机物料测等生产要素的自动化、可量化控制与质量保障，以提高生产效率和质量，降低生产成本。同时集成了WMS、APS等功能，支持智能仓储与物流、生产排程等应用场景。</t>
  </si>
  <si>
    <t>新一代信息技术、食品、其他</t>
  </si>
  <si>
    <t>嘉友食品，是一家专业的饼干研发、生产与销售企业。有两个生产厂各占地两万余平方米，拥有六条自动化程度较高的饼干生产线，日产量可达90吨及以上。已经成长为广东成长型企业之一、食品行业市场的有力竞争者。
友文为客户导入UantekMES的设备管理和计划/生产两大模块，实现设备智能化管理，计划/生产现场管理管控，减少人为干预，达到管理实时化和数据精确化。实现综合效率提升40%，客户品质事故零发生。</t>
  </si>
  <si>
    <t>刘泉</t>
  </si>
  <si>
    <t>AI08智能制造管理平台</t>
  </si>
  <si>
    <t>面向制造型企业包括从企业经营到生产制造执行层面的一站式数字化服务，集OA、ERP、WMS、MES于一体，极大降低了中小企实施数字化转型的难度，让企业聚焦核心业务。</t>
  </si>
  <si>
    <t>摩托车、家电、新一代信息技术</t>
  </si>
  <si>
    <t>卓尔博（宁波）精密机电股份有限公司是一家致力于以自主创新、产品研发、模具开发为基础的国家级专精特新小巨人企业。现为电机核心零部件供应商，主营产品为汽车电机转子、定子及外壳，主要为丰田、大众通用汽车配套。
通过AIO8的引入，实现：1.将公司业务流程通过自定义表单形成应用，全面数字化办公；2.生产全流程扫码数据录入与管理；3.报表划分细致、数据深度关联；4.车间工资管理精细化和实时化</t>
  </si>
  <si>
    <t>制联云-事务管家</t>
  </si>
  <si>
    <t>工厂的研发、生产、品质、物料、设备、人员、物流、环境安全等方事务繁杂，特别在计划外事务或问题发生时得不到及时准确的处理，从而导致效率低下、品质受损乃至交货延迟。事务管家提供工厂车间非标事务的端到端管理系统，通过直接接入或设置监控点，收集现有生产系统、工序的工厂车间事故发生警报、需求呼叫，并支持告警通知、需求响应、现场标准化改善、事务效率分析、优化课题的推进等；效率分析模型提供现场改善依据，建立改善课题并减少意外、无效事件发生，并改进与杜绝浪费的发生，让工厂进入持续效率提升的良性轨道。</t>
  </si>
  <si>
    <t>金属制品业、食品、其他</t>
  </si>
  <si>
    <t>深圳市联明电源有限公司成立于2007年，是一家以电力电子及工业控制为核心技术，从事电气自动化领域软硬件和系统解决方案的研发、生产、销售与服务的高科技公司。总部位于深圳，拥有800多名员工，业务面向全球20多个国家和地区。通过引入制联云-事务管家的引入，结合智能终端的应用，使异常事件的及时处理率大幅提升，并优化现场发生事件处理流程，透明化处理过程，缩短各环节处理周期，提升现场事务处理效率。</t>
  </si>
  <si>
    <t>江门市玛斯特数字技术有限公司</t>
  </si>
  <si>
    <t>广东玛斯特智能系统有限公司成立于2017年，总部位于广州科学城，已分别在佛山、中山、江门、湖南成立子公司。核心团队2007年开始为中小制造企业提供信息化、数字化、智能化整体解决方案，具有16年丰富的制造业数字化转型实战经验，为机械装备、五金机加、新一代电子信息、汽车零部件、电子电器等行业提供信息化与数字化解决方案，累计服务超过400家企业。</t>
  </si>
  <si>
    <t>MASTER MOM</t>
  </si>
  <si>
    <t>平台</t>
  </si>
  <si>
    <t xml:space="preserve">MASTER MOM是以企业生产计划为中心，面向生产过程监控、管理、经营决策一体化的企业级整体解决方案。依托于玛斯特智能自主研发的低代码开发平台，构建涵盖生产执行（MES），数字仓储（WMS），设备物联（Iot）三大领域制造活动。通过“工业数据平台+工业APP应用”的新业务架构模式，满足制造细分行业中企业从小到大，从单一优势业务到多元化集团型的发展需求，实现信息化、数字化、智能化转型升级。 </t>
  </si>
  <si>
    <t>新一代信息技术、智能装备、金属制品业</t>
  </si>
  <si>
    <t>洋泰集团</t>
  </si>
  <si>
    <t>赵瑾</t>
  </si>
  <si>
    <t>MASTER MES</t>
  </si>
  <si>
    <t>MSTE自主研发的MASTER MES 采用分布式、微服务架构，支持与PLM、ERP等系统间集成，提供数据标准API接口；智能设备物联与现场数据多途径数据的获取方式，时时呈现透明生产过程。平台架构技术主流、成熟，可靠性高，能确保工厂7X24小时的生产安全，具有快上线、易集成、易连接、高安全的MES平台。</t>
  </si>
  <si>
    <t>新一代信息技术、智能装备、家电</t>
  </si>
  <si>
    <t>中山强乐</t>
  </si>
  <si>
    <t>MASTER SRM</t>
  </si>
  <si>
    <t>SCM(供应链系统）</t>
  </si>
  <si>
    <t>MASTER SRM系统是基于微服务技术架构搭建的供应链SaaS协同平台，致力于改进企业采购流程管理，提高供需协同效率，精准对接，降低管理时间成本。协助企业提升采购质量，供应商管理与现金管理水平，打造高效智能的供应链生态。</t>
  </si>
  <si>
    <t>佛山市南海区瀚崴电子五金有限公司</t>
  </si>
  <si>
    <t>维拓工业软件(江门)有限公司</t>
  </si>
  <si>
    <t xml:space="preserve">维拓工业软件（江门）有限公司隶属于南京维拓科技股份有限公司。维拓是全球化的工业数智化解决方案的创新与引领者，总部位于中国南京，是国家高新技术企业、国家“专精特新”小巨人企业、国家首批财政支持中小企业数字化转型试点平台、省重点布局软件企业、省级企业技术中心。产品聚焦研发创新平台、产业集群“小快轻准”智能制造新模式、链主敏捷供应链、物联网工厂等场景，在电子高科、汽车、新能源、高端装备、电力装备及电线电缆、机器人、工业快消、家电、国防军工等行业以卓越的产品和服务，助力制造业高质量发展，数智化实力获得业界认可与肯定。
维拓科技在智能制造领域服务17年，拥有一批国际视野的专家团队，现有员工380+人，智能制造相关技术人员302人，其中：中高级职称人员13人，项目专业管理PMP12人，PMI敏捷认证从业人员3人，公有云认证专家5人；博士学历3人，硕士学历12人，本科学历168人。
</t>
  </si>
  <si>
    <t>维拓PLM软件</t>
  </si>
  <si>
    <t>PLM/PDM(研发管理系统）</t>
  </si>
  <si>
    <t>对企业进行研发体系的梳理，规范数据规则。通过系统进行统一、规范的管理，研发人员通过各自的端口输入符合规范的数据，并能与ERP、MOM系统实现集成，把产生的研发数据通过接口实现同步。</t>
  </si>
  <si>
    <t>摩托车、家电、金属制品业</t>
  </si>
  <si>
    <t>皇冠工具、格力博</t>
  </si>
  <si>
    <t>伍怡</t>
  </si>
  <si>
    <t>维拓MOM软件</t>
  </si>
  <si>
    <t>面向生产过程的工单管理、质量管理、排产管理、物流仓储等管理</t>
  </si>
  <si>
    <t>索密克、亚太机电</t>
  </si>
  <si>
    <t>江门市七柚文化传媒有限公司</t>
  </si>
  <si>
    <t xml:space="preserve">江门市七柚文化传媒有限公司成立于2018年，总部位于美丽的粤港澳大湾区-江门市，是一家提供专业计算机软件开发、系统集成、定制化互联网技术开发及互联网支付解决方案的服务型公司。
</t>
  </si>
  <si>
    <t>供应链采购平台</t>
  </si>
  <si>
    <t>面向有供应链采购业务的企业用户，采购商线上便利采购，以银行金融产品为基点，促货款快速回笼</t>
  </si>
  <si>
    <t>生物医药、家电、其他</t>
  </si>
  <si>
    <t>江门市海皇生物营养科技有限公司七柚云店供应链采购平台项目</t>
  </si>
  <si>
    <t>林予中</t>
  </si>
  <si>
    <t>广东天心天思软件有限公司</t>
  </si>
  <si>
    <t>天心天思创立于1988年，至今已有30多年专业化的企业管理软件开发及服务经验，是一家集企业管理咨询、工厂精益生产、信息化管理软件、自动化生产产线于一体的智能制造解决方案提供商，城市大数据一体化的智慧城市服务商。</t>
  </si>
  <si>
    <t>广东省珠海市</t>
  </si>
  <si>
    <t>SUNLIKE ERP 企业管理系统</t>
  </si>
  <si>
    <t>SUNLIKE ERP采用了计算机开发技术开发的企业管理软件，产品开发符合CMMI认证标准，产品设计参照生产与库存控制协会(APICS)颁布的MRPⅡ标准，同时吸收现代营销管理、现代物流管理、JIT精益生产管理等先进管理方式，融合智能仓储管理，整合企业资源，全面实现物流、资金流和信息流等企业核心数据。
SUNLIKE ERP符合制造工业标准和工业界普遍接受的原则，对企业的生产制造资源、财务资源和人力资源等进行全程监控和管理，为企业提供了一种先进的业务运作管模式。企业的经营活动存在着高度的关联性，各单位各部门之间环环相扣，SUNLIKE ERP数据资料紧密集成，高度共享，产品模块涵盖会计总帐、进销存、收付帐款、固定资产、BOM成本分析、定单制造、MRP、MRPⅡ、人事薪资、考勤管理、海关贸易、增值税、发票管理、贸易系统、POS系统、模具、设备等。上万个属性开关适面每个企业的管理文化和管理需求，囊括了企业的人、财、物，供、产、销的日常管理以及企业决策信息。</t>
  </si>
  <si>
    <t>金属制品业、家电、其他</t>
  </si>
  <si>
    <t>江门市蓬江区裕威倡电器实业有限公司
行业：家电
年营收：2000万-1亿，客户属于细分行业头部企业
客户痛点：车间混乱无法管控，订单排期耗时耗力无法及时完成排产，时常造成无法按时交付，生产车间浪费严重，物料无法及时进行采购，信息滞后，成本无法管控 
实现功能：提升管理效率通过自动化流程减少重复工作和手工错误，优化库存管理减少库存积压和缺货情况，提高生产计划准确性，提高生产效率和交货能力
交付周期：2020年12月18日—2021年2月20日
费用：18万元
客户使用效果：1. 集成财务与供应链管理，总成本降低约12%。2.自动化流程业务处理速度提升25%。3. 精确追踪产品生命周期提高质量控制，合格率增至96%。4. 优化库存管理，降低库存成本约8%。5. 跨部门流程整合信息实时共享，效率提升30%。
客户联系方式：刘总，经理，15803747744</t>
  </si>
  <si>
    <t>黄向阳</t>
  </si>
  <si>
    <t>SUNLIKE PLM产品生命周期管理系统</t>
  </si>
  <si>
    <t>SUNLIKE PLM既是一种企业信息化思想，也是一个技术集合。首先，作为一种先进的企业信息化思想，SUNLIKE PLM解决的是在激烈的市场竞争中，如何用有效的方式和手段来为企业增加收入和降低成本。其次，SUNLIKE PLM结合了一整套技术和实践方法，例如产品数据管理、并行开发、项目管理、企业系统集成、零部件管理以及其它业务方案。通过SUNLIKE PLM的应用，企业可以把多年积累的所有产品相关数据放到一个统一的SUNLIKE PLM数据库中。</t>
  </si>
  <si>
    <t>开平市嘉顿卫浴有限公司
行业：金属制品业
年营收1亿至10亿；客户属于行业头部企业
客户痛点：工厂纸介质为主，效率低下，不能使技术人员迅速及时得到完整、有效的信息；技术人员的绩效考核没有量化；产品研发过程的调整缺乏监管，开发进度不易掌控；项目团队成员之间缺乏高效的协同工作 机制
实现功能：PLM系统帮助客户实现产品数据管理、项目管理、工艺规划、变更控制、团队协作、系统集成等功能，优化产品开发流程，提高设计效率，确保数据一致性，促进知识共享，支持企业创新和市场响应。
交付周期：2018年10月10日—2018年11月24日
费用：1.76万元
客户使用效果：1. 统一管理产品数据，减少设计返工，成本降低约10%2. 加速产品开发流程，研发周期缩短20%3. 标准化设计流程，质量合格率提升至97%4. 精确物料需求计划，减少原材料浪费，能耗降低约5%5. 跨部门信息共享，协同效率提升30%
客户联系方式：邝仲腾、总经理、13828051666</t>
  </si>
  <si>
    <t>JDMES制造执行系统</t>
  </si>
  <si>
    <t>JDMES通过对生产全过程的记录和反映随着数据的积累，构建大数据，经过对大数据的分析，提高生产效率，增理产品质量，降低制造成本，持续攻善，提升企业综合竞争力，其价值具体体现在：
(1)实现生产过程精细化管理，实时的异常预警、设备状态监控，追踪各种不良及异常，降低生产成本
(2)实现质量可追溯化管理，提高产品质量的同时对企业制造过程控制和制造过程改进具有重要意义
(3)实现企业无纸化办公，将车间生产过程中的生产相关的信息和过程集成起来统一管理，实时准确的完工汇报和生产进度，提高交货准确度
(4) 提供丰富的报表和看板，生产透明化，帮助企业快速决策</t>
  </si>
  <si>
    <t>台山市广生家居用品有限公司
行业：金属制造业
年营收：1亿至10亿；客户属于行业头部企业
客户痛点：生产过程难以实时监控，数据孤岛导致信息不互通；生产调度不灵活，难以快速响应市场变化；质量控制不精确，导致产品缺陷率高；设备维护成本高，停机时间难以预测；缺乏有效的数据分析工具，难以优化生产流程。
实现功能：实时监控生产过程，确保流程顺畅；数据集成，打破信息孤岛，提高透明度；灵活调度生产，快速响应市场变化；精确质量控制，降低缺陷率；预测性维护，减少停机时间；深入数据分析，优化生产效率和成本。
交付周期：2023年1月5日—2023年4月2日
费用：35万元
客户使用效果：1. 自动化监控减少浪费，成本降低约15%。2. 实时数据驱动决策，生产效率提高20%。3. 精确追踪与控制，产品合格率提升至98%。4.优化资源分配，能耗减少约10%。5. 信息共享促进跨部门协作，协同效率提升25%。
客户联系方式：李生虎、IT经理、0750-5231333</t>
  </si>
  <si>
    <t>北京安盟信息技术股份有限公司</t>
  </si>
  <si>
    <t>北京安盟信息技术股份有限公司，2005年成立；2008年，首发支持 OPC 动态安全模块的工业网闸,斩获宣钢集团工业安全订单，进军工业安全市场;2010年，发布“下一代防火墙”产品，同时网闸产品应用于工信部应急指挥中心，为国家互联网应急指挥提供服务；2012年，发布“高性能单向光闸”，推出边界安全整体解决方案，产品出口中东，走出国门；2015年，发布基于龙芯平台的国产化光闸和网闸产品，发布“工业防火墙”产品；2017年，公司完成股份制改造，登陆新三板发布数据交换平台产品，完成全国营销体系布局，公司从幕后走向前台，发布工控安全整体解决方案，全面进军工控安全市场；2019年，华御数观子公司成立，业务扩展至工业大数据领域，发布创新型工业数采单向光闸产品，发布40Gbps吞吐的高性能网闸产品；2021年，中国电科战略入股，正式成为网络安全“国家队”
成立成都、无锡研发中心（形成北京、成都、无锡、长沙四大研发基地），成为工信部工业互联网安全解决方案提供商，荣获专精特新“小巨人”称号，发布工业态势感知平台和密码应用监测平台，推出商用密码产品与解决方案</t>
  </si>
  <si>
    <t>北京市</t>
  </si>
  <si>
    <t>工业防火墙</t>
  </si>
  <si>
    <t>方向4：工业互联网安全</t>
  </si>
  <si>
    <t>生产管控类</t>
  </si>
  <si>
    <t>工业防火墙是一款基于白名单的访问控制、工业协议精准识别和深度检测、工控威胁特征快速匹配等技术，对进出控制网络的应用协议和数据流量进行细粒度控制，识别各种针对工业控制系统的攻击和威胁，有效阻止网络攻击向关键生产区域蔓延。</t>
  </si>
  <si>
    <t>造纸及纸制品、船舶与海工装备、石化新材料</t>
  </si>
  <si>
    <t>广东粤电新会发电有限公司</t>
  </si>
  <si>
    <t>魏海霞</t>
  </si>
  <si>
    <t>工业隔离装置</t>
  </si>
  <si>
    <t>安全</t>
  </si>
  <si>
    <t>工业安全隔离装置作为生产非控制区与生产管理区必备的边界安全隔离设备，具有最高的安全防护能力，是生产防护的要点，主要功能有文件同步、数据库代理、数据库同步、音视频交换、组播代理等功能。</t>
  </si>
  <si>
    <t>造纸及纸制品、船舶与海工装备、新一代信息技术</t>
  </si>
  <si>
    <t>开平智慧能源有限公司（翠珊湖电厂）</t>
  </si>
  <si>
    <t>工业审计</t>
  </si>
  <si>
    <t>实现对工业控制网络的异常行为、协议攻击、关键事件进行实时检测，对异常工业报文、异常操作行为、异常访问及恶意攻击等进行及时告警，实现多种安全风险的监测分析和预警，确保工业网络安全可靠运行。及时发现外部攻击事件、内部违规事件等，为安全事故/故障调查分析提供详实的记录</t>
  </si>
  <si>
    <t>造纸及纸制品、轨道交通、新一代信息技术</t>
  </si>
  <si>
    <t>东莞深燃天然气热电有限公司</t>
  </si>
  <si>
    <t>北京同达合创信息技术有限公司</t>
  </si>
  <si>
    <r>
      <rPr>
        <sz val="10"/>
        <color rgb="FF000000"/>
        <rFont val="宋体"/>
        <charset val="134"/>
        <scheme val="minor"/>
      </rPr>
      <t>北京同达合创信息技术有限公司是一家为工业企业打造数字工厂的工业软件公司。公司成立于</t>
    </r>
    <r>
      <rPr>
        <sz val="10"/>
        <color rgb="FF000000"/>
        <rFont val="Roboto"/>
        <charset val="134"/>
      </rPr>
      <t>2011</t>
    </r>
    <r>
      <rPr>
        <sz val="10"/>
        <color rgb="FF000000"/>
        <rFont val="宋体"/>
        <charset val="134"/>
        <scheme val="minor"/>
      </rPr>
      <t>年，坐落在北京中关村软件园，拥有多项计算机软件著作权，是国家重点高新技术企业。</t>
    </r>
  </si>
  <si>
    <t>MES</t>
  </si>
  <si>
    <t>同达合创流程行业MES系统覆盖碳钢和不锈钢全类型产品，包含铁、焦、烧、镍铁、炼钢、棒线材、热轧卷板、热连轧ESP、冷轧等产线。2021年MES系统微服务化，实现业务颗粒化、规则化，通过搭积木方式重构，让系统更加具有互联网属性</t>
  </si>
  <si>
    <t>青拓集团MES系统</t>
  </si>
  <si>
    <t>董立娜</t>
  </si>
  <si>
    <t>蜜蜂σ云商平台</t>
  </si>
  <si>
    <t>方向1：工业互联网平台</t>
  </si>
  <si>
    <t>蜜蜂西格玛采购数字化平台致力于企业采购业务的数字化升级，此平台主要包含采购云商平台、采购执行协同、供应商运营、采购智能平台四个部分，支持对供应商的全生命周期进行管控，在外部协同上支持与供应商的合同协同、物流协同、发票及付款协同等业务，在内部协同上支持与库存和财务协同，智能机器人让采购业务更便捷更智能。</t>
  </si>
  <si>
    <t>青山控股集团旗下青拓集团、永青集团、广青集团、鼎森集团供应链管理平台</t>
  </si>
  <si>
    <t>泰尔认证中心有限公司</t>
  </si>
  <si>
    <t>1994年，在邮电标准化研究所内筹建通信设备质量体系审核中心。
1996年，授予邮电通信质量体系认证中心国家认可资格并予以注册，注册号为SC27,认证业务范围为通信设备。2002年12月，更名为“泰尔认证中心”。</t>
  </si>
  <si>
    <t>认证服务</t>
  </si>
  <si>
    <t>信息化和工业化融合管理体系不断丰富完善、日臻成熟，得到政府及行业企业的广泛和深入应用，核心成果得到国际同行的认可。目前已形成以GB/T23001和GB/T23006为核心的两化融合管理及数字化转型标准等十余项。</t>
  </si>
  <si>
    <t>新一代信息技术、新能源电池、家电</t>
  </si>
  <si>
    <t>维谛技术有限公司</t>
  </si>
  <si>
    <t>贾鹏</t>
  </si>
  <si>
    <t>国润创投（北京）科技有限公司</t>
  </si>
  <si>
    <t xml:space="preserve">国润创投（北京）科技有限公司是为企业提供专业的信息化发展和绿色制造体系服务整体解决方案的综合型咨询机构，公司拥有优秀的管理团队和高素质的咨询人员，具有独立承担项目实施和全过程管理的能力。为政府、企业提供企业信息化顶层设计、两化融合贯标咨询评定、能源服务托管；绿色工厂评价、绿色园区评价、绿色供应链评价、碳排放体系建设及评价、能源审计、清洁生产审核；产品全生命周期管理与评价体系建设。
</t>
  </si>
  <si>
    <t>两化融合</t>
  </si>
  <si>
    <t>工业化与信息化融合</t>
  </si>
  <si>
    <t>食品、金属制品业、纺织服装</t>
  </si>
  <si>
    <t>君乐宝乳业集团股份有限公司</t>
  </si>
  <si>
    <t>路志彪</t>
  </si>
  <si>
    <t>智能工厂</t>
  </si>
  <si>
    <t>实现工厂的办公、管理及生产自动化，达到加强及规范企业管理。</t>
  </si>
  <si>
    <t>石化新材料、纺织服装、智能装备</t>
  </si>
  <si>
    <t>新疆大全新能源股份有限公司</t>
  </si>
  <si>
    <t>绿色工厂和节能诊断</t>
  </si>
  <si>
    <t>能源管理、能源计量、设备能效、能源消耗、能耗指标、节能潜力等分析。</t>
  </si>
  <si>
    <t>硅能源、造纸及纸制品、金属制品业</t>
  </si>
  <si>
    <t>富顶精密组件（深圳）有限公司、业成光电（深圳）有限公司、深圳富桂精密电子有限公司</t>
  </si>
  <si>
    <t>重庆忽米网络科技有限公司</t>
  </si>
  <si>
    <t>重庆忽米网络科技有限公司，2017年成立；系交通装备制造、民营航发制造龙头企业宗申产业集团有限公司下属专业从事“互联网+先进制造业”的高新技术企业。忽米连续四年入选工信部发布的国家级跨行业跨领域工业互联网平台，也是工信部发布的首批工业互联网平台试点示范项目和国家专精特新“小巨人”企业。忽米基于宗申制造基因和自身积累的丰富经验沉淀，构建感知层、平台层应用层“三位一体”。2022年全新推出发布忽米H-IIP工业互联网2.0一一忽米紫微工业数智引擎，全面提升忽米智能制造整体解决方案、以工业互联网平台为核心的工业软件开发商综合能力。</t>
  </si>
  <si>
    <t>重庆市</t>
  </si>
  <si>
    <t>工业互联网标识解析产业服务平台</t>
  </si>
  <si>
    <t>基于标识数据及行业场景，忽米已建设9大行业级二级节点。</t>
  </si>
  <si>
    <t>摩托车、新能源汽车、智能装备</t>
  </si>
  <si>
    <t>重庆集诚汽车电子公司</t>
  </si>
  <si>
    <t>方子福</t>
  </si>
  <si>
    <t>忽米H-DTStudio数字李生平台</t>
  </si>
  <si>
    <t>忽米H-DTStudio数字孪生平台基于数字孪生+工业机理模型李生应用，实现工业3D集约化管理支持集成第三方OT/IT数据，构建生产、设备、安全等数字代码平台，通过拖拽UI与模型，快速构建数字李生应用场景。</t>
  </si>
  <si>
    <t>家电、摩托车、智能装备</t>
  </si>
  <si>
    <t>安徽康佳电子影视厂</t>
  </si>
  <si>
    <t>浙江大华技术股份有限公司</t>
  </si>
  <si>
    <t>浙江大华技术股份有限公司，是全球领先的以视频为核心的智慧物联解决方案提供商和运营服务商，以技术创新为基础，提供端到端的视频监控解决方案、系统及服务，为城市运营、企业管理、个人消费者生活创造价值。
2023年度，实现营业收入322.18亿元，同比增长5.41%；归母净利润73.62亿元，同比增长216.73%
• 聚焦核心能力建设，2023年研发持续保持高投入：39.67 亿元，上市以来，累计研发投入 254.19亿元
• 公司成立以来，收入年均复合增长率 44.54%，净利润年复合增长率 51.17%
大华智慧（物联网）产业园是大华智能制造产业基地与现代化物流中心，作为浙江省首批“未来工厂”和“省数字工厂标杆企业”，持续创新引领高质量发展，以信息化赋能制造业转型升级为目标，通过数字化供应链管理能力建设及大数据分析建模应用，端到端拉通上下游产业链的高效协同，不断提升敏捷响应、智能制造、智能管理水平，为全球客户提供高品质的智能产品与方案，2023年获得“新一代信息技术与制造业融合发展示范单位”称号。
公司以数字化构建全球多组织制造与供应，已形成两个国内制造中心（杭州、长沙）、一个海外制造中心（越南）、两个欧洲HUB仓（匈牙利、荷兰）、N个核心海外子公司国家仓的全球多级供应网络。为了持续提升供应效能、保证供应可持续性，公司不断优化集成数字化平台，适配多基地、多物流中心、多新业务模式，并持续推进供应中心智能化升级，落地全球供应网络布局，保障供应的高效稳定及安全。</t>
  </si>
  <si>
    <t>浙江省杭州市</t>
  </si>
  <si>
    <t>智慧园区管理平台</t>
  </si>
  <si>
    <t>智能物联综合管理平台 iConnection Center（以下简称：ICC平台），是一套基于智能物联的综合业务管理平台软件，具备强大的后台服务能力，配套了B/S管理员端、C/S客户端、移动APP终端（iOS、Android）、小程序等不同应用端，满足用户各种使用需求。
智能物联综合管理平台（ICC）是基于统一技术架构，全新打造的大华浩睿旗舰版产品，平台面向智能楼宇、企业园区等场景，聚焦园区管理、协同办公、精准运营，集成视频、AI、物联等能力，可模块化加载视频/门禁/考勤/消费/停车/AR等40+业务子系统，为园区安保、行政等部门提供行政办公、立体化防控、通行管控、经营管理、数视融合等应用，助力企业数字化转型升级，协同合作伙伴共创共赢。</t>
  </si>
  <si>
    <t>智能装备、金属制品业、新一代信息技术</t>
  </si>
  <si>
    <t>广东省中创新航动力电池及储能系统江门基地项目</t>
  </si>
  <si>
    <t>严彬</t>
  </si>
  <si>
    <t>物联网主机</t>
  </si>
  <si>
    <t>本产品为一款多源异构数据汇聚的网关产品，集数据采集、数据转发、 视频监控及智能分析于一体的嵌入式设备。产品具备本地多画面实时预览显示、录像存储、录像回放等常规功能之外，还支持高分辨率及各类形态的前端摄像机接入，同时还支持人脸识别、周界防范、智能动检等多种前后智能应用。设备稳定可靠、应用丰富、操作便捷、性能强劲可广泛应用于各类场景。</t>
  </si>
  <si>
    <t>新一代信息技术、智能装备、其他</t>
  </si>
  <si>
    <t>珠江水利综合监测</t>
  </si>
  <si>
    <t>数字孪生</t>
  </si>
  <si>
    <t xml:space="preserve">数字孪生是充分利用物理模型、传感器更新、运行历史等数据，集成多学科、多物理量、多尺度、多概率的仿真过程，在虚拟空间中完成映射，从而反映相对应的实体装备的全生命周期过程。
数字孪生是一种超越现实的概念，简单理解就是将现实与虚拟一一对应，在虚拟空间中投射现实真实场景，形成一个“克隆体”，即“数字孪生体”，被创建在信息化平台上，在工业制造、智慧城市、企业园区、教育、医疗等各行业均有应用。
数智孪生=数字孪生+智慧物联+全域AI+视频融合
大华数智孪生运用三维仿真、时空位置智能服务，将现实数据与孪生三维模型集成融合，对物理世界精准化表达，利用大华领先的物联数据服务深度挖掘物联设备数据的空间结构化价值，结合全域AI算法、视频融合算法，在三维数字孪生空间构建立体感知防控应用基座，实现视频数据融合，感知数据接入，AI赋能应用，业务有效闭环，打造数字孪生+智慧物联+全域AI+视频融合即数智孪生的应用，赋能政府和企业数智管理，助力千行百业数字化转型。
</t>
  </si>
  <si>
    <t>佛山和桂工业园区数字孪生案例</t>
  </si>
  <si>
    <t>苏州浩辰软件股份有限公司</t>
  </si>
  <si>
    <t>苏州浩辰软件股份有限公司(以下简称"浩辰软件")前身公司成立于1992年,经过近30年的发展,已成为全球CAD软件与云方案领跑者,打造2D/3D设计软件及涵盖CAD文档生命周期的跨桌面(WEB/MOBILE/WINDOWS)、多应用场景协作的云方案。浩辰软件产品覆盖100多个国家和地区,全球用户超7000万。 浩辰软件是国家高新技术企业和双软认定企业,先后入选国家科技部火炬计划项目和中央企业集中采购CAD品牌。此外,为表彰浩辰软件在全球化推广应用中所起到的贡献,联合国世界知识产权组织特别授予浩辰软件“版权推广运用金奖”,是迄今为止中国CAD软件企业唯一一次收获该项殊荣。荣获国家规划布局内重点软件企业称号,高度肯定了浩辰软件对企业、CAD研发的投入力度和规模。</t>
  </si>
  <si>
    <t>江苏省苏州市</t>
  </si>
  <si>
    <t>浩辰CAD</t>
  </si>
  <si>
    <t>拥有自主核心技术的2D CAD平台软件产品。经过30年的持续研发和精益创新，软件部分关键指标已达国际领先水平。 从PC端软件到跨终端应用，从单一工具到协同交互，浩辰软件持续为用户创造价值。
全面兼容 “零成本”上手，
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</si>
  <si>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张家港中集圣达因低温装备有限公司是低温装备制造业领跑者。在数字化实践中，中集圣达因遇到了不少难题：国外软件的采购成本上涨、企业内/外部协作中存在大量的多格式数据、设计软件与PLM/ERP等管理软件间的数据集成、企业复合型人才的联合培养等。为了解决这些难题，中集圣达因通过严格的软件选型和产品测试，最终选择了浩辰软件作为合作伙伴。结合企业不同阶段的数字化应用需求，浩辰软件不断调整行业数字化解决方案。解决我们四家企业多格式老旧版本图纸数据兼容问题，还能通过丰富的数据接口，与我们集团PLM、ERP等管理软件实现适配，让我们的设计数据能够顺利地传输至工艺、制造、采购等更多环节。”
除此之外，针对中集圣达因新阶段的行业数字化应用需求，浩辰软件也做了更多“量身定制”。在创新设计方面，浩辰软件会协助企业对软件内置的零部件库进行迭代更新，以满足企业特定产品的标准化应用需求，并持续提供燕秀工具箱等更多专业设计工具的适配挂接，从而帮助设计师持续提高创新设计能力；在工艺设计方面，浩辰软件将助力企业深度探索三维管道设计、三维工厂设计等新领域，高效完成设备、管道、阀门等工艺自控流程图设计；在无纸化办公方面，浩辰软件将根据企业多场景的应用需求，提供跨终端的云平台，以云存储、云管理、协作交互等新应用，助力企业进一步推进绿色设计与无纸化办公。</t>
  </si>
  <si>
    <t>汪贵生</t>
  </si>
  <si>
    <t>浩辰3D</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</si>
  <si>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</si>
  <si>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金属制品业、智能装备、家电</t>
  </si>
  <si>
    <t>国内激光焊接行业的领军企业—深圳市联赢激光股份有限公司，借助浩辰3D设计软件参数化模块化设计软件等数字化创新工具，助力企业全面提升数字化创新设计能力，浩辰协助企业搭建3D参数化/模块化库、制定和完善3D设计规范、促成与PLM软件的流程对接等内容。3D智能化模块化设计项目蓝图和目标—参数化库模块和产品变形设计平均效率提升10倍以上，各事业部整体研发设计效率提升30%以上。</t>
  </si>
  <si>
    <t>浩辰机械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</si>
  <si>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</si>
  <si>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无锡威孚高科技集团股份有限公司（以下简称“威孚集团”）是国内汽车零部件的著名生产厂商，中国汽车零部件三十强企业。威孚集团早在90年代就采用CAD制图，以数字绘图方式来优化核心设计环节，持续推动企业提质增效。随着数字化发展的深入，企业不可避免地遇到一些新问题，如软件的国产化与正版化、新旧工程图的标准化规范、全流程数字化的数据兼容等问题。为了能够高效解决这些问题，威孚集团紧密结合现实业务发展需求，对各主流软件进行测试和对比后，最终选择了国产工业软件厂商浩辰软件作为长期的合作伙伴，并大批量采购了浩辰CAD机械等软件产品。企业存在大量版本不一的零件工程图纸，浩辰CAD机械能够精确读取这些新旧图纸数据，并快速完成设计图纸的编辑、修改、审批、注释。尤其是在工程图纸的标准化设计、参数化标注等方面，浩辰CAD机械提供了丰富的编辑、标注功能，且非常容易上手。同时，软件还能自动生成明细表，便于我们物料采购等环节应用。</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</si>
</sst>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theme="1"/>
      <name val="宋体"/>
      <charset val="134"/>
      <scheme val="minor"/>
    </font>
    <font>
      <sz val="14"/>
      <color theme="1"/>
      <name val="黑体"/>
      <charset val="134"/>
    </font>
    <font>
      <sz val="20"/>
      <color theme="1"/>
      <name val="方正小标宋简体"/>
      <charset val="134"/>
    </font>
    <font>
      <b/>
      <sz val="10"/>
      <name val="宋体"/>
      <charset val="134"/>
      <scheme val="minor"/>
    </font>
    <font>
      <b/>
      <sz val="10"/>
      <color rgb="FF000000"/>
      <name val="宋体"/>
      <charset val="134"/>
      <scheme val="minor"/>
    </font>
    <font>
      <sz val="10"/>
      <color theme="1"/>
      <name val="宋体"/>
      <charset val="134"/>
      <scheme val="minor"/>
    </font>
    <font>
      <sz val="10"/>
      <color theme="1"/>
      <name val="宋体"/>
      <charset val="134"/>
    </font>
    <font>
      <sz val="10"/>
      <color rgb="FF000000"/>
      <name val="宋体"/>
      <charset val="134"/>
      <scheme val="minor"/>
    </font>
    <font>
      <sz val="10"/>
      <color rgb="FF000000"/>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006100"/>
      <name val="宋体"/>
      <charset val="0"/>
      <scheme val="minor"/>
    </font>
    <font>
      <sz val="10"/>
      <color rgb="FF000000"/>
      <name val="Roboto"/>
      <charset val="134"/>
    </font>
  </fonts>
  <fills count="33">
    <fill>
      <patternFill patternType="none"/>
    </fill>
    <fill>
      <patternFill patternType="gray125"/>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3" borderId="0" applyNumberFormat="0" applyBorder="0" applyAlignment="0" applyProtection="0">
      <alignment vertical="center"/>
    </xf>
    <xf numFmtId="0" fontId="11" fillId="17" borderId="0" applyNumberFormat="0" applyBorder="0" applyAlignment="0" applyProtection="0">
      <alignment vertical="center"/>
    </xf>
    <xf numFmtId="0" fontId="9"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9" fillId="16" borderId="0" applyNumberFormat="0" applyBorder="0" applyAlignment="0" applyProtection="0">
      <alignment vertical="center"/>
    </xf>
    <xf numFmtId="0" fontId="11" fillId="14" borderId="0" applyNumberFormat="0" applyBorder="0" applyAlignment="0" applyProtection="0">
      <alignment vertical="center"/>
    </xf>
    <xf numFmtId="0" fontId="13" fillId="0" borderId="5" applyNumberFormat="0" applyFill="0" applyAlignment="0" applyProtection="0">
      <alignment vertical="center"/>
    </xf>
    <xf numFmtId="0" fontId="20" fillId="0" borderId="0" applyNumberFormat="0" applyFill="0" applyBorder="0" applyAlignment="0" applyProtection="0">
      <alignment vertical="center"/>
    </xf>
    <xf numFmtId="0" fontId="16"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3" applyNumberFormat="0" applyFill="0" applyAlignment="0" applyProtection="0">
      <alignment vertical="center"/>
    </xf>
    <xf numFmtId="42" fontId="0" fillId="0" borderId="0" applyFont="0" applyFill="0" applyBorder="0" applyAlignment="0" applyProtection="0">
      <alignment vertical="center"/>
    </xf>
    <xf numFmtId="0" fontId="9" fillId="11" borderId="0" applyNumberFormat="0" applyBorder="0" applyAlignment="0" applyProtection="0">
      <alignment vertical="center"/>
    </xf>
    <xf numFmtId="0" fontId="22" fillId="0" borderId="0" applyNumberFormat="0" applyFill="0" applyBorder="0" applyAlignment="0" applyProtection="0">
      <alignment vertical="center"/>
    </xf>
    <xf numFmtId="0" fontId="11" fillId="22" borderId="0" applyNumberFormat="0" applyBorder="0" applyAlignment="0" applyProtection="0">
      <alignment vertical="center"/>
    </xf>
    <xf numFmtId="0" fontId="9" fillId="27" borderId="0" applyNumberFormat="0" applyBorder="0" applyAlignment="0" applyProtection="0">
      <alignment vertical="center"/>
    </xf>
    <xf numFmtId="0" fontId="24" fillId="0" borderId="3" applyNumberFormat="0" applyFill="0" applyAlignment="0" applyProtection="0">
      <alignment vertical="center"/>
    </xf>
    <xf numFmtId="0" fontId="21" fillId="0" borderId="0" applyNumberFormat="0" applyFill="0" applyBorder="0" applyAlignment="0" applyProtection="0">
      <alignment vertical="center"/>
    </xf>
    <xf numFmtId="0" fontId="11" fillId="23" borderId="0" applyNumberFormat="0" applyBorder="0" applyAlignment="0" applyProtection="0">
      <alignment vertical="center"/>
    </xf>
    <xf numFmtId="44" fontId="0" fillId="0" borderId="0" applyFont="0" applyFill="0" applyBorder="0" applyAlignment="0" applyProtection="0">
      <alignment vertical="center"/>
    </xf>
    <xf numFmtId="0" fontId="11" fillId="26" borderId="0" applyNumberFormat="0" applyBorder="0" applyAlignment="0" applyProtection="0">
      <alignment vertical="center"/>
    </xf>
    <xf numFmtId="0" fontId="23" fillId="15" borderId="7"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30" borderId="0" applyNumberFormat="0" applyBorder="0" applyAlignment="0" applyProtection="0">
      <alignment vertical="center"/>
    </xf>
    <xf numFmtId="0" fontId="11" fillId="25" borderId="0" applyNumberFormat="0" applyBorder="0" applyAlignment="0" applyProtection="0">
      <alignment vertical="center"/>
    </xf>
    <xf numFmtId="0" fontId="9" fillId="31" borderId="0" applyNumberFormat="0" applyBorder="0" applyAlignment="0" applyProtection="0">
      <alignment vertical="center"/>
    </xf>
    <xf numFmtId="0" fontId="18" fillId="18" borderId="7" applyNumberFormat="0" applyAlignment="0" applyProtection="0">
      <alignment vertical="center"/>
    </xf>
    <xf numFmtId="0" fontId="17" fillId="15" borderId="6" applyNumberFormat="0" applyAlignment="0" applyProtection="0">
      <alignment vertical="center"/>
    </xf>
    <xf numFmtId="0" fontId="26" fillId="28" borderId="9" applyNumberFormat="0" applyAlignment="0" applyProtection="0">
      <alignment vertical="center"/>
    </xf>
    <xf numFmtId="0" fontId="19" fillId="0" borderId="8" applyNumberFormat="0" applyFill="0" applyAlignment="0" applyProtection="0">
      <alignment vertical="center"/>
    </xf>
    <xf numFmtId="0" fontId="9" fillId="32" borderId="0" applyNumberFormat="0" applyBorder="0" applyAlignment="0" applyProtection="0">
      <alignment vertical="center"/>
    </xf>
    <xf numFmtId="0" fontId="9" fillId="12" borderId="0" applyNumberFormat="0" applyBorder="0" applyAlignment="0" applyProtection="0">
      <alignment vertical="center"/>
    </xf>
    <xf numFmtId="0" fontId="0" fillId="9" borderId="2" applyNumberFormat="0" applyFont="0" applyAlignment="0" applyProtection="0">
      <alignment vertical="center"/>
    </xf>
    <xf numFmtId="0" fontId="14" fillId="0" borderId="0" applyNumberFormat="0" applyFill="0" applyBorder="0" applyAlignment="0" applyProtection="0">
      <alignment vertical="center"/>
    </xf>
    <xf numFmtId="0" fontId="27" fillId="29" borderId="0" applyNumberFormat="0" applyBorder="0" applyAlignment="0" applyProtection="0">
      <alignment vertical="center"/>
    </xf>
    <xf numFmtId="0" fontId="13" fillId="0" borderId="0" applyNumberFormat="0" applyFill="0" applyBorder="0" applyAlignment="0" applyProtection="0">
      <alignment vertical="center"/>
    </xf>
    <xf numFmtId="0" fontId="9" fillId="6"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0" fontId="9" fillId="2" borderId="0" applyNumberFormat="0" applyBorder="0" applyAlignment="0" applyProtection="0">
      <alignment vertical="center"/>
    </xf>
    <xf numFmtId="0" fontId="11" fillId="10" borderId="0" applyNumberFormat="0" applyBorder="0" applyAlignment="0" applyProtection="0">
      <alignment vertical="center"/>
    </xf>
    <xf numFmtId="0" fontId="9" fillId="24"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6" fillId="0" borderId="1" xfId="0" applyFont="1" applyBorder="1" applyAlignment="1">
      <alignment horizontal="justify" vertical="center"/>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abSelected="1" workbookViewId="0">
      <selection activeCell="G4" sqref="G4:L54"/>
    </sheetView>
  </sheetViews>
  <sheetFormatPr defaultColWidth="9" defaultRowHeight="13.5"/>
  <cols>
    <col min="1" max="1" width="8.725"/>
    <col min="2" max="2" width="14.0916666666667" customWidth="1"/>
    <col min="3" max="3" width="29.725" customWidth="1"/>
    <col min="4" max="4" width="9.81666666666667" customWidth="1"/>
    <col min="5" max="8" width="8.725"/>
    <col min="9" max="9" width="15.3666666666667" customWidth="1"/>
    <col min="10" max="11" width="8.725"/>
    <col min="12" max="12" width="14.8166666666667" customWidth="1"/>
  </cols>
  <sheetData>
    <row r="1" ht="18" spans="1:1">
      <c r="A1" s="1" t="s">
        <v>0</v>
      </c>
    </row>
    <row r="2" ht="35.5" customHeight="1" spans="1:12">
      <c r="A2" s="2" t="s">
        <v>1</v>
      </c>
      <c r="B2" s="2"/>
      <c r="C2" s="2"/>
      <c r="D2" s="2"/>
      <c r="E2" s="2"/>
      <c r="F2" s="2"/>
      <c r="G2" s="2"/>
      <c r="H2" s="2"/>
      <c r="I2" s="2"/>
      <c r="J2" s="2"/>
      <c r="K2" s="2"/>
      <c r="L2" s="2"/>
    </row>
    <row r="3" ht="43" customHeight="1" spans="1:12">
      <c r="A3" s="3" t="s">
        <v>2</v>
      </c>
      <c r="B3" s="3" t="s">
        <v>3</v>
      </c>
      <c r="C3" s="4" t="s">
        <v>4</v>
      </c>
      <c r="D3" s="4" t="s">
        <v>5</v>
      </c>
      <c r="E3" s="4" t="s">
        <v>6</v>
      </c>
      <c r="F3" s="4" t="s">
        <v>7</v>
      </c>
      <c r="G3" s="4" t="s">
        <v>8</v>
      </c>
      <c r="H3" s="4" t="s">
        <v>9</v>
      </c>
      <c r="I3" s="4" t="s">
        <v>10</v>
      </c>
      <c r="J3" s="4" t="s">
        <v>11</v>
      </c>
      <c r="K3" s="4" t="s">
        <v>12</v>
      </c>
      <c r="L3" s="12" t="s">
        <v>13</v>
      </c>
    </row>
    <row r="4" ht="30" customHeight="1" spans="1:12">
      <c r="A4" s="5">
        <v>1</v>
      </c>
      <c r="B4" s="6" t="s">
        <v>14</v>
      </c>
      <c r="C4" s="6" t="s">
        <v>15</v>
      </c>
      <c r="D4" s="6" t="s">
        <v>16</v>
      </c>
      <c r="E4" s="6" t="s">
        <v>17</v>
      </c>
      <c r="F4" s="6" t="s">
        <v>18</v>
      </c>
      <c r="G4" s="6" t="s">
        <v>19</v>
      </c>
      <c r="H4" s="6" t="s">
        <v>20</v>
      </c>
      <c r="I4" s="6" t="s">
        <v>21</v>
      </c>
      <c r="J4" s="6" t="s">
        <v>22</v>
      </c>
      <c r="K4" s="6" t="s">
        <v>23</v>
      </c>
      <c r="L4" s="6">
        <v>15920908008</v>
      </c>
    </row>
    <row r="5" ht="30" customHeight="1" spans="1:12">
      <c r="A5" s="5">
        <v>2</v>
      </c>
      <c r="B5" s="6" t="s">
        <v>24</v>
      </c>
      <c r="C5" s="6" t="s">
        <v>25</v>
      </c>
      <c r="D5" s="6" t="s">
        <v>16</v>
      </c>
      <c r="E5" s="6" t="s">
        <v>26</v>
      </c>
      <c r="F5" s="6" t="s">
        <v>27</v>
      </c>
      <c r="G5" s="6" t="s">
        <v>28</v>
      </c>
      <c r="H5" s="6" t="s">
        <v>29</v>
      </c>
      <c r="I5" s="6" t="s">
        <v>30</v>
      </c>
      <c r="J5" s="6" t="s">
        <v>31</v>
      </c>
      <c r="K5" s="6" t="s">
        <v>32</v>
      </c>
      <c r="L5" s="6">
        <v>15808518500</v>
      </c>
    </row>
    <row r="6" ht="30" customHeight="1" spans="1:12">
      <c r="A6" s="5">
        <v>3</v>
      </c>
      <c r="B6" s="6"/>
      <c r="C6" s="6"/>
      <c r="D6" s="6"/>
      <c r="E6" s="6" t="s">
        <v>33</v>
      </c>
      <c r="F6" s="6" t="s">
        <v>27</v>
      </c>
      <c r="G6" s="6" t="s">
        <v>28</v>
      </c>
      <c r="H6" s="10" t="s">
        <v>34</v>
      </c>
      <c r="I6" s="6" t="s">
        <v>30</v>
      </c>
      <c r="J6" s="6" t="s">
        <v>35</v>
      </c>
      <c r="K6" s="6"/>
      <c r="L6" s="6"/>
    </row>
    <row r="7" ht="30" customHeight="1" spans="1:12">
      <c r="A7" s="5">
        <v>4</v>
      </c>
      <c r="B7" s="6"/>
      <c r="C7" s="6"/>
      <c r="D7" s="6"/>
      <c r="E7" s="6" t="s">
        <v>36</v>
      </c>
      <c r="F7" s="6" t="s">
        <v>27</v>
      </c>
      <c r="G7" s="6" t="s">
        <v>28</v>
      </c>
      <c r="H7" s="6" t="s">
        <v>37</v>
      </c>
      <c r="I7" s="6" t="s">
        <v>30</v>
      </c>
      <c r="J7" s="6" t="s">
        <v>38</v>
      </c>
      <c r="K7" s="6"/>
      <c r="L7" s="6"/>
    </row>
    <row r="8" ht="30" customHeight="1" spans="1:12">
      <c r="A8" s="5">
        <v>5</v>
      </c>
      <c r="B8" s="6" t="s">
        <v>39</v>
      </c>
      <c r="C8" s="6" t="s">
        <v>40</v>
      </c>
      <c r="D8" s="6" t="s">
        <v>41</v>
      </c>
      <c r="E8" s="6" t="s">
        <v>42</v>
      </c>
      <c r="F8" s="6" t="s">
        <v>18</v>
      </c>
      <c r="G8" s="6" t="s">
        <v>19</v>
      </c>
      <c r="H8" s="6" t="s">
        <v>43</v>
      </c>
      <c r="I8" s="6" t="s">
        <v>44</v>
      </c>
      <c r="J8" s="6" t="s">
        <v>45</v>
      </c>
      <c r="K8" s="6" t="s">
        <v>46</v>
      </c>
      <c r="L8" s="6">
        <v>18145850668</v>
      </c>
    </row>
    <row r="9" ht="30" customHeight="1" spans="1:12">
      <c r="A9" s="5">
        <v>6</v>
      </c>
      <c r="B9" s="6"/>
      <c r="C9" s="6"/>
      <c r="D9" s="6"/>
      <c r="E9" s="6" t="s">
        <v>47</v>
      </c>
      <c r="F9" s="6" t="s">
        <v>48</v>
      </c>
      <c r="G9" s="6" t="s">
        <v>49</v>
      </c>
      <c r="H9" s="6" t="s">
        <v>50</v>
      </c>
      <c r="I9" s="6" t="s">
        <v>44</v>
      </c>
      <c r="J9" s="6" t="s">
        <v>51</v>
      </c>
      <c r="K9" s="6"/>
      <c r="L9" s="6"/>
    </row>
    <row r="10" ht="30" customHeight="1" spans="1:12">
      <c r="A10" s="5">
        <v>7</v>
      </c>
      <c r="B10" s="6" t="s">
        <v>52</v>
      </c>
      <c r="C10" s="7" t="s">
        <v>53</v>
      </c>
      <c r="D10" s="6" t="s">
        <v>54</v>
      </c>
      <c r="E10" s="6" t="s">
        <v>55</v>
      </c>
      <c r="F10" s="6" t="s">
        <v>18</v>
      </c>
      <c r="G10" s="6" t="s">
        <v>56</v>
      </c>
      <c r="H10" s="6" t="s">
        <v>57</v>
      </c>
      <c r="I10" s="6" t="s">
        <v>58</v>
      </c>
      <c r="J10" s="10" t="s">
        <v>59</v>
      </c>
      <c r="K10" s="6" t="s">
        <v>60</v>
      </c>
      <c r="L10" s="6">
        <v>13703022896</v>
      </c>
    </row>
    <row r="11" ht="30" customHeight="1" spans="1:12">
      <c r="A11" s="5">
        <v>8</v>
      </c>
      <c r="B11" s="6" t="s">
        <v>61</v>
      </c>
      <c r="C11" s="6" t="s">
        <v>62</v>
      </c>
      <c r="D11" s="6" t="s">
        <v>54</v>
      </c>
      <c r="E11" s="11" t="s">
        <v>63</v>
      </c>
      <c r="F11" s="11" t="s">
        <v>18</v>
      </c>
      <c r="G11" s="11" t="s">
        <v>19</v>
      </c>
      <c r="H11" s="11" t="s">
        <v>64</v>
      </c>
      <c r="I11" s="6" t="s">
        <v>65</v>
      </c>
      <c r="J11" s="6" t="s">
        <v>66</v>
      </c>
      <c r="K11" s="11" t="s">
        <v>67</v>
      </c>
      <c r="L11" s="11">
        <v>13249157642</v>
      </c>
    </row>
    <row r="12" ht="30" customHeight="1" spans="1:12">
      <c r="A12" s="5">
        <v>9</v>
      </c>
      <c r="B12" s="6"/>
      <c r="C12" s="6"/>
      <c r="D12" s="6"/>
      <c r="E12" s="6" t="s">
        <v>68</v>
      </c>
      <c r="F12" s="6" t="s">
        <v>18</v>
      </c>
      <c r="G12" s="6" t="s">
        <v>69</v>
      </c>
      <c r="H12" s="6" t="s">
        <v>70</v>
      </c>
      <c r="I12" s="6" t="s">
        <v>71</v>
      </c>
      <c r="J12" s="6" t="s">
        <v>72</v>
      </c>
      <c r="K12" s="11"/>
      <c r="L12" s="11"/>
    </row>
    <row r="13" ht="30" customHeight="1" spans="1:12">
      <c r="A13" s="5">
        <v>10</v>
      </c>
      <c r="B13" s="6"/>
      <c r="C13" s="6"/>
      <c r="D13" s="6"/>
      <c r="E13" s="6" t="s">
        <v>73</v>
      </c>
      <c r="F13" s="6" t="s">
        <v>18</v>
      </c>
      <c r="G13" s="6" t="s">
        <v>56</v>
      </c>
      <c r="H13" s="6" t="s">
        <v>74</v>
      </c>
      <c r="I13" s="6" t="s">
        <v>75</v>
      </c>
      <c r="J13" s="6" t="s">
        <v>76</v>
      </c>
      <c r="K13" s="11"/>
      <c r="L13" s="11"/>
    </row>
    <row r="14" ht="30" customHeight="1" spans="1:12">
      <c r="A14" s="5">
        <v>11</v>
      </c>
      <c r="B14" s="6" t="s">
        <v>77</v>
      </c>
      <c r="C14" s="6" t="s">
        <v>78</v>
      </c>
      <c r="D14" s="6" t="s">
        <v>79</v>
      </c>
      <c r="E14" s="6" t="s">
        <v>80</v>
      </c>
      <c r="F14" s="6" t="s">
        <v>18</v>
      </c>
      <c r="G14" s="6" t="s">
        <v>81</v>
      </c>
      <c r="H14" s="6" t="s">
        <v>82</v>
      </c>
      <c r="I14" s="6" t="s">
        <v>56</v>
      </c>
      <c r="J14" s="6" t="s">
        <v>83</v>
      </c>
      <c r="K14" s="6" t="s">
        <v>84</v>
      </c>
      <c r="L14" s="6">
        <v>18688553188</v>
      </c>
    </row>
    <row r="15" ht="30" customHeight="1" spans="1:12">
      <c r="A15" s="5">
        <v>12</v>
      </c>
      <c r="B15" s="6"/>
      <c r="C15" s="6"/>
      <c r="D15" s="6"/>
      <c r="E15" s="6" t="s">
        <v>85</v>
      </c>
      <c r="F15" s="6" t="s">
        <v>18</v>
      </c>
      <c r="G15" s="6" t="s">
        <v>69</v>
      </c>
      <c r="H15" s="6" t="s">
        <v>86</v>
      </c>
      <c r="I15" s="6" t="s">
        <v>56</v>
      </c>
      <c r="J15" s="6" t="s">
        <v>87</v>
      </c>
      <c r="K15" s="6"/>
      <c r="L15" s="6"/>
    </row>
    <row r="16" ht="30" customHeight="1" spans="1:12">
      <c r="A16" s="5">
        <v>13</v>
      </c>
      <c r="B16" s="6" t="s">
        <v>88</v>
      </c>
      <c r="C16" s="6" t="s">
        <v>89</v>
      </c>
      <c r="D16" s="6" t="s">
        <v>79</v>
      </c>
      <c r="E16" s="6" t="s">
        <v>90</v>
      </c>
      <c r="F16" s="6" t="s">
        <v>18</v>
      </c>
      <c r="G16" s="6" t="s">
        <v>56</v>
      </c>
      <c r="H16" s="6" t="s">
        <v>91</v>
      </c>
      <c r="I16" s="6" t="s">
        <v>92</v>
      </c>
      <c r="J16" s="6"/>
      <c r="K16" s="6" t="s">
        <v>93</v>
      </c>
      <c r="L16" s="6">
        <v>13422627118</v>
      </c>
    </row>
    <row r="17" ht="30" customHeight="1" spans="1:12">
      <c r="A17" s="5">
        <v>14</v>
      </c>
      <c r="B17" s="6"/>
      <c r="C17" s="6"/>
      <c r="D17" s="6"/>
      <c r="E17" s="6" t="s">
        <v>94</v>
      </c>
      <c r="F17" s="6" t="s">
        <v>18</v>
      </c>
      <c r="G17" s="6" t="s">
        <v>56</v>
      </c>
      <c r="H17" s="6" t="s">
        <v>91</v>
      </c>
      <c r="I17" s="6" t="s">
        <v>95</v>
      </c>
      <c r="J17" s="6"/>
      <c r="K17" s="6"/>
      <c r="L17" s="6"/>
    </row>
    <row r="18" ht="30" customHeight="1" spans="1:12">
      <c r="A18" s="5">
        <v>15</v>
      </c>
      <c r="B18" s="6"/>
      <c r="C18" s="6"/>
      <c r="D18" s="6"/>
      <c r="E18" s="6" t="s">
        <v>96</v>
      </c>
      <c r="F18" s="6" t="s">
        <v>18</v>
      </c>
      <c r="G18" s="6" t="s">
        <v>56</v>
      </c>
      <c r="H18" s="6" t="s">
        <v>97</v>
      </c>
      <c r="I18" s="6" t="s">
        <v>98</v>
      </c>
      <c r="J18" s="5"/>
      <c r="K18" s="6"/>
      <c r="L18" s="6"/>
    </row>
    <row r="19" ht="30" customHeight="1" spans="1:12">
      <c r="A19" s="5">
        <v>16</v>
      </c>
      <c r="B19" s="6" t="s">
        <v>99</v>
      </c>
      <c r="C19" s="6" t="s">
        <v>100</v>
      </c>
      <c r="D19" s="6" t="s">
        <v>79</v>
      </c>
      <c r="E19" s="11" t="s">
        <v>101</v>
      </c>
      <c r="F19" s="11" t="s">
        <v>27</v>
      </c>
      <c r="G19" s="11" t="s">
        <v>102</v>
      </c>
      <c r="H19" s="11" t="s">
        <v>103</v>
      </c>
      <c r="I19" s="6" t="s">
        <v>104</v>
      </c>
      <c r="J19" s="11" t="s">
        <v>105</v>
      </c>
      <c r="K19" s="6" t="s">
        <v>106</v>
      </c>
      <c r="L19" s="11">
        <v>18688528188</v>
      </c>
    </row>
    <row r="20" ht="30" customHeight="1" spans="1:12">
      <c r="A20" s="5">
        <v>17</v>
      </c>
      <c r="B20" s="6"/>
      <c r="C20" s="6"/>
      <c r="D20" s="6"/>
      <c r="E20" s="11" t="s">
        <v>19</v>
      </c>
      <c r="F20" s="11" t="s">
        <v>27</v>
      </c>
      <c r="G20" s="11" t="s">
        <v>19</v>
      </c>
      <c r="H20" s="11" t="s">
        <v>107</v>
      </c>
      <c r="I20" s="6" t="s">
        <v>108</v>
      </c>
      <c r="J20" s="6"/>
      <c r="K20" s="6"/>
      <c r="L20" s="11"/>
    </row>
    <row r="21" ht="30" customHeight="1" spans="1:12">
      <c r="A21" s="5">
        <v>18</v>
      </c>
      <c r="B21" s="6"/>
      <c r="C21" s="6"/>
      <c r="D21" s="6"/>
      <c r="E21" s="6" t="s">
        <v>109</v>
      </c>
      <c r="F21" s="6" t="s">
        <v>27</v>
      </c>
      <c r="G21" s="6" t="s">
        <v>109</v>
      </c>
      <c r="H21" s="11" t="s">
        <v>110</v>
      </c>
      <c r="I21" s="6" t="s">
        <v>111</v>
      </c>
      <c r="J21" s="5"/>
      <c r="K21" s="6"/>
      <c r="L21" s="11"/>
    </row>
    <row r="22" ht="30" customHeight="1" spans="1:12">
      <c r="A22" s="5">
        <v>19</v>
      </c>
      <c r="B22" s="6" t="s">
        <v>112</v>
      </c>
      <c r="C22" s="6" t="s">
        <v>113</v>
      </c>
      <c r="D22" s="6" t="s">
        <v>79</v>
      </c>
      <c r="E22" s="6" t="s">
        <v>114</v>
      </c>
      <c r="F22" s="6" t="s">
        <v>18</v>
      </c>
      <c r="G22" s="6" t="s">
        <v>19</v>
      </c>
      <c r="H22" s="10" t="s">
        <v>115</v>
      </c>
      <c r="I22" s="6" t="s">
        <v>116</v>
      </c>
      <c r="J22" s="6" t="s">
        <v>117</v>
      </c>
      <c r="K22" s="6" t="s">
        <v>118</v>
      </c>
      <c r="L22" s="6">
        <v>18926163286</v>
      </c>
    </row>
    <row r="23" ht="30" customHeight="1" spans="1:12">
      <c r="A23" s="5">
        <v>20</v>
      </c>
      <c r="B23" s="6"/>
      <c r="C23" s="6"/>
      <c r="D23" s="6"/>
      <c r="E23" s="6" t="s">
        <v>119</v>
      </c>
      <c r="F23" s="6" t="s">
        <v>18</v>
      </c>
      <c r="G23" s="6" t="s">
        <v>109</v>
      </c>
      <c r="H23" s="10" t="s">
        <v>120</v>
      </c>
      <c r="I23" s="6" t="s">
        <v>121</v>
      </c>
      <c r="J23" s="6" t="s">
        <v>122</v>
      </c>
      <c r="K23" s="6"/>
      <c r="L23" s="6"/>
    </row>
    <row r="24" ht="30" customHeight="1" spans="1:12">
      <c r="A24" s="5">
        <v>21</v>
      </c>
      <c r="B24" s="6"/>
      <c r="C24" s="6"/>
      <c r="D24" s="6"/>
      <c r="E24" s="6" t="s">
        <v>123</v>
      </c>
      <c r="F24" s="6" t="s">
        <v>18</v>
      </c>
      <c r="G24" s="6" t="s">
        <v>69</v>
      </c>
      <c r="H24" s="10" t="s">
        <v>124</v>
      </c>
      <c r="I24" s="6" t="s">
        <v>125</v>
      </c>
      <c r="J24" s="6" t="s">
        <v>126</v>
      </c>
      <c r="K24" s="6"/>
      <c r="L24" s="6"/>
    </row>
    <row r="25" ht="30" customHeight="1" spans="1:12">
      <c r="A25" s="5">
        <v>22</v>
      </c>
      <c r="B25" s="6" t="s">
        <v>127</v>
      </c>
      <c r="C25" s="8" t="s">
        <v>128</v>
      </c>
      <c r="D25" s="6" t="s">
        <v>79</v>
      </c>
      <c r="E25" s="6" t="s">
        <v>129</v>
      </c>
      <c r="F25" s="6" t="s">
        <v>18</v>
      </c>
      <c r="G25" s="6" t="s">
        <v>19</v>
      </c>
      <c r="H25" s="6" t="s">
        <v>130</v>
      </c>
      <c r="I25" s="6" t="s">
        <v>131</v>
      </c>
      <c r="J25" s="13" t="s">
        <v>132</v>
      </c>
      <c r="K25" s="6" t="s">
        <v>133</v>
      </c>
      <c r="L25" s="6">
        <v>18929088885</v>
      </c>
    </row>
    <row r="26" ht="30" customHeight="1" spans="1:12">
      <c r="A26" s="5">
        <v>23</v>
      </c>
      <c r="B26" s="6" t="s">
        <v>134</v>
      </c>
      <c r="C26" s="6" t="s">
        <v>135</v>
      </c>
      <c r="D26" s="6" t="s">
        <v>79</v>
      </c>
      <c r="E26" s="6" t="s">
        <v>136</v>
      </c>
      <c r="F26" s="6" t="s">
        <v>48</v>
      </c>
      <c r="G26" s="6" t="s">
        <v>19</v>
      </c>
      <c r="H26" s="10" t="s">
        <v>137</v>
      </c>
      <c r="I26" s="6" t="s">
        <v>138</v>
      </c>
      <c r="J26" s="10" t="s">
        <v>139</v>
      </c>
      <c r="K26" s="6" t="s">
        <v>140</v>
      </c>
      <c r="L26" s="6">
        <v>18948730819</v>
      </c>
    </row>
    <row r="27" ht="30" customHeight="1" spans="1:12">
      <c r="A27" s="5">
        <v>24</v>
      </c>
      <c r="B27" s="6"/>
      <c r="C27" s="6"/>
      <c r="D27" s="6"/>
      <c r="E27" s="6" t="s">
        <v>141</v>
      </c>
      <c r="F27" s="6" t="s">
        <v>18</v>
      </c>
      <c r="G27" s="6" t="s">
        <v>19</v>
      </c>
      <c r="H27" s="6" t="s">
        <v>142</v>
      </c>
      <c r="I27" s="6" t="s">
        <v>143</v>
      </c>
      <c r="J27" s="10" t="s">
        <v>144</v>
      </c>
      <c r="K27" s="6"/>
      <c r="L27" s="6"/>
    </row>
    <row r="28" ht="30" customHeight="1" spans="1:12">
      <c r="A28" s="5">
        <v>25</v>
      </c>
      <c r="B28" s="6"/>
      <c r="C28" s="6"/>
      <c r="D28" s="6"/>
      <c r="E28" s="6" t="s">
        <v>145</v>
      </c>
      <c r="F28" s="6" t="s">
        <v>18</v>
      </c>
      <c r="G28" s="6" t="s">
        <v>56</v>
      </c>
      <c r="H28" s="6" t="s">
        <v>146</v>
      </c>
      <c r="I28" s="6" t="s">
        <v>147</v>
      </c>
      <c r="J28" s="10" t="s">
        <v>148</v>
      </c>
      <c r="K28" s="6"/>
      <c r="L28" s="6"/>
    </row>
    <row r="29" ht="30" customHeight="1" spans="1:12">
      <c r="A29" s="5">
        <v>26</v>
      </c>
      <c r="B29" s="6" t="s">
        <v>149</v>
      </c>
      <c r="C29" s="6" t="s">
        <v>150</v>
      </c>
      <c r="D29" s="6" t="s">
        <v>79</v>
      </c>
      <c r="E29" s="6" t="s">
        <v>151</v>
      </c>
      <c r="F29" s="6" t="s">
        <v>18</v>
      </c>
      <c r="G29" s="6" t="s">
        <v>152</v>
      </c>
      <c r="H29" s="6" t="s">
        <v>153</v>
      </c>
      <c r="I29" s="6" t="s">
        <v>154</v>
      </c>
      <c r="J29" s="6" t="s">
        <v>155</v>
      </c>
      <c r="K29" s="6" t="s">
        <v>156</v>
      </c>
      <c r="L29" s="6">
        <v>18520139696</v>
      </c>
    </row>
    <row r="30" ht="30" customHeight="1" spans="1:12">
      <c r="A30" s="5">
        <v>27</v>
      </c>
      <c r="B30" s="6"/>
      <c r="C30" s="6"/>
      <c r="D30" s="6"/>
      <c r="E30" s="6" t="s">
        <v>157</v>
      </c>
      <c r="F30" s="6" t="s">
        <v>18</v>
      </c>
      <c r="G30" s="6" t="s">
        <v>19</v>
      </c>
      <c r="H30" s="6" t="s">
        <v>158</v>
      </c>
      <c r="I30" s="6" t="s">
        <v>159</v>
      </c>
      <c r="J30" s="6" t="s">
        <v>160</v>
      </c>
      <c r="K30" s="6"/>
      <c r="L30" s="6"/>
    </row>
    <row r="31" ht="30" customHeight="1" spans="1:12">
      <c r="A31" s="5">
        <v>28</v>
      </c>
      <c r="B31" s="6"/>
      <c r="C31" s="6"/>
      <c r="D31" s="6"/>
      <c r="E31" s="6" t="s">
        <v>161</v>
      </c>
      <c r="F31" s="6" t="s">
        <v>18</v>
      </c>
      <c r="G31" s="6" t="s">
        <v>162</v>
      </c>
      <c r="H31" s="6" t="s">
        <v>163</v>
      </c>
      <c r="I31" s="6" t="s">
        <v>159</v>
      </c>
      <c r="J31" s="6" t="s">
        <v>164</v>
      </c>
      <c r="K31" s="6"/>
      <c r="L31" s="6"/>
    </row>
    <row r="32" ht="30" customHeight="1" spans="1:12">
      <c r="A32" s="5">
        <v>29</v>
      </c>
      <c r="B32" s="6" t="s">
        <v>165</v>
      </c>
      <c r="C32" s="6" t="s">
        <v>166</v>
      </c>
      <c r="D32" s="6" t="s">
        <v>79</v>
      </c>
      <c r="E32" s="6" t="s">
        <v>167</v>
      </c>
      <c r="F32" s="6" t="s">
        <v>18</v>
      </c>
      <c r="G32" s="6" t="s">
        <v>168</v>
      </c>
      <c r="H32" s="6" t="s">
        <v>169</v>
      </c>
      <c r="I32" s="6" t="s">
        <v>170</v>
      </c>
      <c r="J32" s="6" t="s">
        <v>171</v>
      </c>
      <c r="K32" s="6" t="s">
        <v>172</v>
      </c>
      <c r="L32" s="6">
        <v>18682221155</v>
      </c>
    </row>
    <row r="33" ht="30" customHeight="1" spans="1:12">
      <c r="A33" s="5">
        <v>30</v>
      </c>
      <c r="B33" s="6"/>
      <c r="C33" s="6"/>
      <c r="D33" s="6"/>
      <c r="E33" s="6" t="s">
        <v>173</v>
      </c>
      <c r="F33" s="6" t="s">
        <v>18</v>
      </c>
      <c r="G33" s="6" t="s">
        <v>19</v>
      </c>
      <c r="H33" s="6" t="s">
        <v>174</v>
      </c>
      <c r="I33" s="6" t="s">
        <v>170</v>
      </c>
      <c r="J33" s="6" t="s">
        <v>175</v>
      </c>
      <c r="K33" s="6"/>
      <c r="L33" s="6"/>
    </row>
    <row r="34" ht="30" customHeight="1" spans="1:12">
      <c r="A34" s="5">
        <v>31</v>
      </c>
      <c r="B34" s="6" t="s">
        <v>176</v>
      </c>
      <c r="C34" s="6" t="s">
        <v>177</v>
      </c>
      <c r="D34" s="6" t="s">
        <v>79</v>
      </c>
      <c r="E34" s="6" t="s">
        <v>178</v>
      </c>
      <c r="F34" s="6" t="s">
        <v>18</v>
      </c>
      <c r="G34" s="6" t="s">
        <v>162</v>
      </c>
      <c r="H34" s="6" t="s">
        <v>179</v>
      </c>
      <c r="I34" s="6" t="s">
        <v>180</v>
      </c>
      <c r="J34" s="6" t="s">
        <v>181</v>
      </c>
      <c r="K34" s="6" t="s">
        <v>182</v>
      </c>
      <c r="L34" s="6">
        <v>13929036687</v>
      </c>
    </row>
    <row r="35" ht="30" customHeight="1" spans="1:12">
      <c r="A35" s="5">
        <v>32</v>
      </c>
      <c r="B35" s="6" t="s">
        <v>183</v>
      </c>
      <c r="C35" s="6" t="s">
        <v>184</v>
      </c>
      <c r="D35" s="6" t="s">
        <v>185</v>
      </c>
      <c r="E35" s="6" t="s">
        <v>186</v>
      </c>
      <c r="F35" s="6" t="s">
        <v>18</v>
      </c>
      <c r="G35" s="6" t="s">
        <v>102</v>
      </c>
      <c r="H35" s="6" t="s">
        <v>187</v>
      </c>
      <c r="I35" s="6" t="s">
        <v>188</v>
      </c>
      <c r="J35" s="6" t="s">
        <v>189</v>
      </c>
      <c r="K35" s="6" t="s">
        <v>190</v>
      </c>
      <c r="L35" s="6">
        <v>15907568259</v>
      </c>
    </row>
    <row r="36" ht="30" customHeight="1" spans="1:12">
      <c r="A36" s="5">
        <v>33</v>
      </c>
      <c r="B36" s="6"/>
      <c r="C36" s="6"/>
      <c r="D36" s="6"/>
      <c r="E36" s="6" t="s">
        <v>191</v>
      </c>
      <c r="F36" s="6" t="s">
        <v>18</v>
      </c>
      <c r="G36" s="6" t="s">
        <v>168</v>
      </c>
      <c r="H36" s="6" t="s">
        <v>192</v>
      </c>
      <c r="I36" s="6" t="s">
        <v>111</v>
      </c>
      <c r="J36" s="6" t="s">
        <v>193</v>
      </c>
      <c r="K36" s="6"/>
      <c r="L36" s="6"/>
    </row>
    <row r="37" ht="30" customHeight="1" spans="1:12">
      <c r="A37" s="5">
        <v>34</v>
      </c>
      <c r="B37" s="6"/>
      <c r="C37" s="6"/>
      <c r="D37" s="6"/>
      <c r="E37" s="6" t="s">
        <v>194</v>
      </c>
      <c r="F37" s="6" t="s">
        <v>18</v>
      </c>
      <c r="G37" s="6" t="s">
        <v>19</v>
      </c>
      <c r="H37" s="6" t="s">
        <v>195</v>
      </c>
      <c r="I37" s="6" t="s">
        <v>188</v>
      </c>
      <c r="J37" s="6" t="s">
        <v>196</v>
      </c>
      <c r="K37" s="6"/>
      <c r="L37" s="6"/>
    </row>
    <row r="38" ht="30" customHeight="1" spans="1:12">
      <c r="A38" s="5">
        <v>35</v>
      </c>
      <c r="B38" s="6" t="s">
        <v>197</v>
      </c>
      <c r="C38" s="6" t="s">
        <v>198</v>
      </c>
      <c r="D38" s="6" t="s">
        <v>199</v>
      </c>
      <c r="E38" s="6" t="s">
        <v>200</v>
      </c>
      <c r="F38" s="6" t="s">
        <v>201</v>
      </c>
      <c r="G38" s="6" t="s">
        <v>202</v>
      </c>
      <c r="H38" s="6" t="s">
        <v>203</v>
      </c>
      <c r="I38" s="6" t="s">
        <v>204</v>
      </c>
      <c r="J38" s="6" t="s">
        <v>205</v>
      </c>
      <c r="K38" s="6" t="s">
        <v>206</v>
      </c>
      <c r="L38" s="6">
        <v>13802512753</v>
      </c>
    </row>
    <row r="39" ht="30" customHeight="1" spans="1:12">
      <c r="A39" s="5">
        <v>36</v>
      </c>
      <c r="B39" s="6"/>
      <c r="C39" s="6"/>
      <c r="D39" s="6"/>
      <c r="E39" s="6" t="s">
        <v>207</v>
      </c>
      <c r="F39" s="6" t="s">
        <v>201</v>
      </c>
      <c r="G39" s="6" t="s">
        <v>208</v>
      </c>
      <c r="H39" s="6" t="s">
        <v>209</v>
      </c>
      <c r="I39" s="6" t="s">
        <v>210</v>
      </c>
      <c r="J39" s="6" t="s">
        <v>211</v>
      </c>
      <c r="K39" s="6"/>
      <c r="L39" s="6"/>
    </row>
    <row r="40" ht="30" customHeight="1" spans="1:12">
      <c r="A40" s="5">
        <v>37</v>
      </c>
      <c r="B40" s="6"/>
      <c r="C40" s="6"/>
      <c r="D40" s="6"/>
      <c r="E40" s="6" t="s">
        <v>212</v>
      </c>
      <c r="F40" s="6" t="s">
        <v>201</v>
      </c>
      <c r="G40" s="6" t="s">
        <v>208</v>
      </c>
      <c r="H40" s="6" t="s">
        <v>213</v>
      </c>
      <c r="I40" s="6" t="s">
        <v>214</v>
      </c>
      <c r="J40" s="6" t="s">
        <v>215</v>
      </c>
      <c r="K40" s="6"/>
      <c r="L40" s="6"/>
    </row>
    <row r="41" ht="30" customHeight="1" spans="1:12">
      <c r="A41" s="5">
        <v>38</v>
      </c>
      <c r="B41" s="6" t="s">
        <v>216</v>
      </c>
      <c r="C41" s="9" t="s">
        <v>217</v>
      </c>
      <c r="D41" s="6" t="s">
        <v>199</v>
      </c>
      <c r="E41" s="6" t="s">
        <v>218</v>
      </c>
      <c r="F41" s="6" t="s">
        <v>18</v>
      </c>
      <c r="G41" s="6" t="s">
        <v>19</v>
      </c>
      <c r="H41" s="6" t="s">
        <v>219</v>
      </c>
      <c r="I41" s="6" t="s">
        <v>125</v>
      </c>
      <c r="J41" s="6" t="s">
        <v>220</v>
      </c>
      <c r="K41" s="6" t="s">
        <v>221</v>
      </c>
      <c r="L41" s="6">
        <v>13911123052</v>
      </c>
    </row>
    <row r="42" ht="30" customHeight="1" spans="1:12">
      <c r="A42" s="5">
        <v>39</v>
      </c>
      <c r="B42" s="6"/>
      <c r="C42" s="9"/>
      <c r="D42" s="6"/>
      <c r="E42" s="6" t="s">
        <v>222</v>
      </c>
      <c r="F42" s="6" t="s">
        <v>223</v>
      </c>
      <c r="G42" s="6" t="s">
        <v>162</v>
      </c>
      <c r="H42" s="6" t="s">
        <v>224</v>
      </c>
      <c r="I42" s="6" t="s">
        <v>125</v>
      </c>
      <c r="J42" s="6" t="s">
        <v>225</v>
      </c>
      <c r="K42" s="6"/>
      <c r="L42" s="6"/>
    </row>
    <row r="43" ht="30" customHeight="1" spans="1:12">
      <c r="A43" s="5">
        <v>40</v>
      </c>
      <c r="B43" s="6" t="s">
        <v>226</v>
      </c>
      <c r="C43" s="10" t="s">
        <v>227</v>
      </c>
      <c r="D43" s="6" t="s">
        <v>199</v>
      </c>
      <c r="E43" s="6" t="s">
        <v>228</v>
      </c>
      <c r="F43" s="6" t="s">
        <v>27</v>
      </c>
      <c r="G43" s="6" t="s">
        <v>28</v>
      </c>
      <c r="H43" s="6" t="s">
        <v>229</v>
      </c>
      <c r="I43" s="6" t="s">
        <v>230</v>
      </c>
      <c r="J43" s="6" t="s">
        <v>231</v>
      </c>
      <c r="K43" s="6" t="s">
        <v>232</v>
      </c>
      <c r="L43" s="6">
        <v>18610057475</v>
      </c>
    </row>
    <row r="44" ht="30" customHeight="1" spans="1:12">
      <c r="A44" s="5">
        <v>41</v>
      </c>
      <c r="B44" s="6" t="s">
        <v>233</v>
      </c>
      <c r="C44" s="6" t="s">
        <v>234</v>
      </c>
      <c r="D44" s="6" t="s">
        <v>199</v>
      </c>
      <c r="E44" s="6" t="s">
        <v>235</v>
      </c>
      <c r="F44" s="6" t="s">
        <v>27</v>
      </c>
      <c r="G44" s="6" t="s">
        <v>19</v>
      </c>
      <c r="H44" s="6" t="s">
        <v>236</v>
      </c>
      <c r="I44" s="6" t="s">
        <v>237</v>
      </c>
      <c r="J44" s="6" t="s">
        <v>238</v>
      </c>
      <c r="K44" s="6" t="s">
        <v>239</v>
      </c>
      <c r="L44" s="6">
        <v>13621278783</v>
      </c>
    </row>
    <row r="45" ht="30" customHeight="1" spans="1:12">
      <c r="A45" s="5">
        <v>42</v>
      </c>
      <c r="B45" s="6"/>
      <c r="C45" s="6"/>
      <c r="D45" s="6"/>
      <c r="E45" s="6" t="s">
        <v>240</v>
      </c>
      <c r="F45" s="6" t="s">
        <v>27</v>
      </c>
      <c r="G45" s="6" t="s">
        <v>109</v>
      </c>
      <c r="H45" s="6" t="s">
        <v>241</v>
      </c>
      <c r="I45" s="6" t="s">
        <v>242</v>
      </c>
      <c r="J45" s="6" t="s">
        <v>243</v>
      </c>
      <c r="K45" s="6"/>
      <c r="L45" s="6"/>
    </row>
    <row r="46" ht="30" customHeight="1" spans="1:12">
      <c r="A46" s="5">
        <v>43</v>
      </c>
      <c r="B46" s="6"/>
      <c r="C46" s="6"/>
      <c r="D46" s="6"/>
      <c r="E46" s="6" t="s">
        <v>244</v>
      </c>
      <c r="F46" s="6" t="s">
        <v>27</v>
      </c>
      <c r="G46" s="6" t="s">
        <v>28</v>
      </c>
      <c r="H46" s="6" t="s">
        <v>245</v>
      </c>
      <c r="I46" s="6" t="s">
        <v>246</v>
      </c>
      <c r="J46" s="6" t="s">
        <v>247</v>
      </c>
      <c r="K46" s="6"/>
      <c r="L46" s="6"/>
    </row>
    <row r="47" ht="30" customHeight="1" spans="1:12">
      <c r="A47" s="5">
        <v>44</v>
      </c>
      <c r="B47" s="6" t="s">
        <v>248</v>
      </c>
      <c r="C47" s="6" t="s">
        <v>249</v>
      </c>
      <c r="D47" s="6" t="s">
        <v>250</v>
      </c>
      <c r="E47" s="6" t="s">
        <v>251</v>
      </c>
      <c r="F47" s="6" t="s">
        <v>223</v>
      </c>
      <c r="G47" s="6" t="s">
        <v>152</v>
      </c>
      <c r="H47" s="6" t="s">
        <v>252</v>
      </c>
      <c r="I47" s="6" t="s">
        <v>253</v>
      </c>
      <c r="J47" s="6" t="s">
        <v>254</v>
      </c>
      <c r="K47" s="6" t="s">
        <v>255</v>
      </c>
      <c r="L47" s="6">
        <v>18601736809</v>
      </c>
    </row>
    <row r="48" ht="30" customHeight="1" spans="1:12">
      <c r="A48" s="5">
        <v>45</v>
      </c>
      <c r="B48" s="6"/>
      <c r="C48" s="6"/>
      <c r="D48" s="6"/>
      <c r="E48" s="6" t="s">
        <v>256</v>
      </c>
      <c r="F48" s="6" t="s">
        <v>223</v>
      </c>
      <c r="G48" s="6" t="s">
        <v>152</v>
      </c>
      <c r="H48" s="6" t="s">
        <v>257</v>
      </c>
      <c r="I48" s="6" t="s">
        <v>258</v>
      </c>
      <c r="J48" s="6" t="s">
        <v>259</v>
      </c>
      <c r="K48" s="6"/>
      <c r="L48" s="6"/>
    </row>
    <row r="49" ht="30" customHeight="1" spans="1:12">
      <c r="A49" s="5">
        <v>46</v>
      </c>
      <c r="B49" s="6" t="s">
        <v>260</v>
      </c>
      <c r="C49" s="6" t="s">
        <v>261</v>
      </c>
      <c r="D49" s="6" t="s">
        <v>262</v>
      </c>
      <c r="E49" s="6" t="s">
        <v>263</v>
      </c>
      <c r="F49" s="6" t="s">
        <v>18</v>
      </c>
      <c r="G49" s="6" t="s">
        <v>152</v>
      </c>
      <c r="H49" s="6" t="s">
        <v>264</v>
      </c>
      <c r="I49" s="6" t="s">
        <v>265</v>
      </c>
      <c r="J49" s="6" t="s">
        <v>266</v>
      </c>
      <c r="K49" s="6" t="s">
        <v>267</v>
      </c>
      <c r="L49" s="6">
        <v>18688470225</v>
      </c>
    </row>
    <row r="50" ht="30" customHeight="1" spans="1:12">
      <c r="A50" s="5">
        <v>47</v>
      </c>
      <c r="B50" s="6"/>
      <c r="C50" s="6"/>
      <c r="D50" s="6"/>
      <c r="E50" s="6" t="s">
        <v>268</v>
      </c>
      <c r="F50" s="6" t="s">
        <v>48</v>
      </c>
      <c r="G50" s="6" t="s">
        <v>49</v>
      </c>
      <c r="H50" s="6" t="s">
        <v>269</v>
      </c>
      <c r="I50" s="6" t="s">
        <v>270</v>
      </c>
      <c r="J50" s="6" t="s">
        <v>271</v>
      </c>
      <c r="K50" s="6"/>
      <c r="L50" s="6"/>
    </row>
    <row r="51" ht="30" customHeight="1" spans="1:12">
      <c r="A51" s="5">
        <v>48</v>
      </c>
      <c r="B51" s="6"/>
      <c r="C51" s="6"/>
      <c r="D51" s="6"/>
      <c r="E51" s="6" t="s">
        <v>272</v>
      </c>
      <c r="F51" s="6" t="s">
        <v>18</v>
      </c>
      <c r="G51" s="6" t="s">
        <v>152</v>
      </c>
      <c r="H51" s="6" t="s">
        <v>273</v>
      </c>
      <c r="I51" s="6" t="s">
        <v>270</v>
      </c>
      <c r="J51" s="6" t="s">
        <v>274</v>
      </c>
      <c r="K51" s="6"/>
      <c r="L51" s="6"/>
    </row>
    <row r="52" ht="30" customHeight="1" spans="1:12">
      <c r="A52" s="5">
        <v>49</v>
      </c>
      <c r="B52" s="6" t="s">
        <v>275</v>
      </c>
      <c r="C52" s="6" t="s">
        <v>276</v>
      </c>
      <c r="D52" s="6" t="s">
        <v>277</v>
      </c>
      <c r="E52" s="6" t="s">
        <v>278</v>
      </c>
      <c r="F52" s="6" t="s">
        <v>18</v>
      </c>
      <c r="G52" s="6" t="s">
        <v>56</v>
      </c>
      <c r="H52" s="6" t="s">
        <v>279</v>
      </c>
      <c r="I52" s="6" t="s">
        <v>116</v>
      </c>
      <c r="J52" s="6" t="s">
        <v>280</v>
      </c>
      <c r="K52" s="6" t="s">
        <v>281</v>
      </c>
      <c r="L52" s="6">
        <v>18662605966</v>
      </c>
    </row>
    <row r="53" ht="30" customHeight="1" spans="1:12">
      <c r="A53" s="5">
        <v>50</v>
      </c>
      <c r="B53" s="6"/>
      <c r="C53" s="6"/>
      <c r="D53" s="6"/>
      <c r="E53" s="6" t="s">
        <v>282</v>
      </c>
      <c r="F53" s="6" t="s">
        <v>18</v>
      </c>
      <c r="G53" s="6" t="s">
        <v>56</v>
      </c>
      <c r="H53" s="6" t="s">
        <v>283</v>
      </c>
      <c r="I53" s="6" t="s">
        <v>284</v>
      </c>
      <c r="J53" s="6" t="s">
        <v>285</v>
      </c>
      <c r="K53" s="6"/>
      <c r="L53" s="6"/>
    </row>
    <row r="54" ht="30" customHeight="1" spans="1:12">
      <c r="A54" s="5">
        <v>51</v>
      </c>
      <c r="B54" s="6"/>
      <c r="C54" s="6"/>
      <c r="D54" s="6"/>
      <c r="E54" s="6" t="s">
        <v>286</v>
      </c>
      <c r="F54" s="6" t="s">
        <v>18</v>
      </c>
      <c r="G54" s="6" t="s">
        <v>56</v>
      </c>
      <c r="H54" s="6" t="s">
        <v>287</v>
      </c>
      <c r="I54" s="6" t="s">
        <v>111</v>
      </c>
      <c r="J54" s="6" t="s">
        <v>288</v>
      </c>
      <c r="K54" s="6"/>
      <c r="L54" s="6"/>
    </row>
    <row r="55" ht="30" customHeight="1"/>
  </sheetData>
  <mergeCells count="86">
    <mergeCell ref="A2:L2"/>
    <mergeCell ref="B5:B7"/>
    <mergeCell ref="B8:B9"/>
    <mergeCell ref="B11:B13"/>
    <mergeCell ref="B14:B15"/>
    <mergeCell ref="B16:B18"/>
    <mergeCell ref="B19:B21"/>
    <mergeCell ref="B22:B24"/>
    <mergeCell ref="B26:B28"/>
    <mergeCell ref="B29:B31"/>
    <mergeCell ref="B32:B33"/>
    <mergeCell ref="B35:B37"/>
    <mergeCell ref="B38:B40"/>
    <mergeCell ref="B41:B42"/>
    <mergeCell ref="B44:B46"/>
    <mergeCell ref="B47:B48"/>
    <mergeCell ref="B49:B51"/>
    <mergeCell ref="B52:B54"/>
    <mergeCell ref="C5:C7"/>
    <mergeCell ref="C8:C9"/>
    <mergeCell ref="C11:C13"/>
    <mergeCell ref="C14:C15"/>
    <mergeCell ref="C16:C18"/>
    <mergeCell ref="C19:C21"/>
    <mergeCell ref="C22:C24"/>
    <mergeCell ref="C26:C28"/>
    <mergeCell ref="C29:C31"/>
    <mergeCell ref="C32:C33"/>
    <mergeCell ref="C35:C37"/>
    <mergeCell ref="C38:C40"/>
    <mergeCell ref="C41:C42"/>
    <mergeCell ref="C44:C46"/>
    <mergeCell ref="C47:C48"/>
    <mergeCell ref="C49:C51"/>
    <mergeCell ref="C52:C54"/>
    <mergeCell ref="D5:D7"/>
    <mergeCell ref="D8:D9"/>
    <mergeCell ref="D11:D13"/>
    <mergeCell ref="D14:D15"/>
    <mergeCell ref="D16:D18"/>
    <mergeCell ref="D19:D21"/>
    <mergeCell ref="D22:D24"/>
    <mergeCell ref="D26:D28"/>
    <mergeCell ref="D29:D31"/>
    <mergeCell ref="D32:D33"/>
    <mergeCell ref="D35:D37"/>
    <mergeCell ref="D38:D40"/>
    <mergeCell ref="D41:D42"/>
    <mergeCell ref="D44:D46"/>
    <mergeCell ref="D47:D48"/>
    <mergeCell ref="D49:D51"/>
    <mergeCell ref="D52:D54"/>
    <mergeCell ref="K5:K7"/>
    <mergeCell ref="K8:K9"/>
    <mergeCell ref="K11:K13"/>
    <mergeCell ref="K14:K15"/>
    <mergeCell ref="K16:K18"/>
    <mergeCell ref="K19:K21"/>
    <mergeCell ref="K22:K24"/>
    <mergeCell ref="K26:K28"/>
    <mergeCell ref="K29:K31"/>
    <mergeCell ref="K32:K33"/>
    <mergeCell ref="K35:K37"/>
    <mergeCell ref="K38:K40"/>
    <mergeCell ref="K41:K42"/>
    <mergeCell ref="K44:K46"/>
    <mergeCell ref="K47:K48"/>
    <mergeCell ref="K49:K51"/>
    <mergeCell ref="K52:K54"/>
    <mergeCell ref="L5:L7"/>
    <mergeCell ref="L8:L9"/>
    <mergeCell ref="L11:L13"/>
    <mergeCell ref="L14:L15"/>
    <mergeCell ref="L16:L18"/>
    <mergeCell ref="L19:L21"/>
    <mergeCell ref="L22:L24"/>
    <mergeCell ref="L26:L28"/>
    <mergeCell ref="L29:L31"/>
    <mergeCell ref="L32:L33"/>
    <mergeCell ref="L35:L37"/>
    <mergeCell ref="L38:L40"/>
    <mergeCell ref="L41:L42"/>
    <mergeCell ref="L44:L46"/>
    <mergeCell ref="L47:L48"/>
    <mergeCell ref="L49:L51"/>
    <mergeCell ref="L52:L54"/>
  </mergeCells>
  <conditionalFormatting sqref="A3">
    <cfRule type="duplicateValues" dxfId="0" priority="1"/>
  </conditionalFormatting>
  <conditionalFormatting sqref="B3">
    <cfRule type="duplicateValues" dxfId="0" priority="2"/>
  </conditionalFormatting>
  <dataValidations count="41">
    <dataValidation type="list" allowBlank="1" showInputMessage="1" showErrorMessage="1" sqref="G47:G48">
      <formula1>$BQ$39:$BQ$56</formula1>
    </dataValidation>
    <dataValidation type="list" allowBlank="1" showInputMessage="1" showErrorMessage="1" sqref="G41:G43">
      <formula1>$BQ$39:$BQ$59</formula1>
    </dataValidation>
    <dataValidation type="list" allowBlank="1" showInputMessage="1" showErrorMessage="1" sqref="F19:F21">
      <formula1>$BP$57:$BP$60</formula1>
    </dataValidation>
    <dataValidation type="list" allowBlank="1" showInputMessage="1" showErrorMessage="1" sqref="F22:F25">
      <formula1>$BP$55:$BP$58</formula1>
    </dataValidation>
    <dataValidation type="list" allowBlank="1" showInputMessage="1" showErrorMessage="1" sqref="F11:F14">
      <formula1>$BP$62:$BP$65</formula1>
    </dataValidation>
    <dataValidation type="list" allowBlank="1" showInputMessage="1" showErrorMessage="1" sqref="G6:G7">
      <formula1>$BQ$65:$BQ$78</formula1>
    </dataValidation>
    <dataValidation type="list" allowBlank="1" showInputMessage="1" showErrorMessage="1" sqref="G32:G33">
      <formula1>$BQ$44:$BQ$62</formula1>
    </dataValidation>
    <dataValidation type="list" allowBlank="1" showInputMessage="1" showErrorMessage="1" sqref="F38">
      <formula1>$BP$41:$BP$53</formula1>
    </dataValidation>
    <dataValidation type="list" allowBlank="1" showInputMessage="1" showErrorMessage="1" sqref="F41:F43">
      <formula1>$BP$39:$BP$49</formula1>
    </dataValidation>
    <dataValidation type="list" allowBlank="1" showInputMessage="1" showErrorMessage="1" sqref="F34">
      <formula1>$BO$49:$BO$56</formula1>
    </dataValidation>
    <dataValidation type="list" allowBlank="1" showInputMessage="1" showErrorMessage="1" sqref="F15">
      <formula1>$BP$60:$BP$65</formula1>
    </dataValidation>
    <dataValidation type="list" allowBlank="1" showInputMessage="1" showErrorMessage="1" sqref="G14:G15">
      <formula1>$BQ$60:$BQ$73</formula1>
    </dataValidation>
    <dataValidation type="list" allowBlank="1" showInputMessage="1" showErrorMessage="1" sqref="G49:G54">
      <formula1>$BQ$39:$BQ$52</formula1>
    </dataValidation>
    <dataValidation type="list" allowBlank="1" showInputMessage="1" showErrorMessage="1" sqref="G19:G21">
      <formula1>$BQ$57:$BQ$60</formula1>
    </dataValidation>
    <dataValidation type="list" allowBlank="1" showInputMessage="1" showErrorMessage="1" sqref="F6:F7">
      <formula1>$BP$65:$BP$70</formula1>
    </dataValidation>
    <dataValidation type="list" allowBlank="1" showInputMessage="1" showErrorMessage="1" sqref="F4">
      <formula1>$BP$67:$BP$70</formula1>
    </dataValidation>
    <dataValidation type="list" allowBlank="1" showInputMessage="1" showErrorMessage="1" sqref="G39:G40">
      <formula1>$BQ$38:$BQ$59</formula1>
    </dataValidation>
    <dataValidation type="list" allowBlank="1" showInputMessage="1" showErrorMessage="1" sqref="F5">
      <formula1>$BP$67:$BP$72</formula1>
    </dataValidation>
    <dataValidation type="list" allowBlank="1" showInputMessage="1" showErrorMessage="1" sqref="F26:F28">
      <formula1>$BP$53:$BP$56</formula1>
    </dataValidation>
    <dataValidation type="list" allowBlank="1" showInputMessage="1" showErrorMessage="1" sqref="F10">
      <formula1>$BP$64:$BP$69</formula1>
    </dataValidation>
    <dataValidation type="list" allowBlank="1" showInputMessage="1" showErrorMessage="1" sqref="G10">
      <formula1>$BQ$64:$BQ$77</formula1>
    </dataValidation>
    <dataValidation type="list" allowBlank="1" showInputMessage="1" showErrorMessage="1" sqref="F47:F48">
      <formula1>$BP$38:$BP$41</formula1>
    </dataValidation>
    <dataValidation type="list" allowBlank="1" showInputMessage="1" showErrorMessage="1" sqref="G5">
      <formula1>$BQ$67:$BQ$80</formula1>
    </dataValidation>
    <dataValidation type="list" allowBlank="1" showInputMessage="1" showErrorMessage="1" sqref="F29:F31">
      <formula1>$BP$52:$BP$57</formula1>
    </dataValidation>
    <dataValidation type="list" allowBlank="1" showInputMessage="1" showErrorMessage="1" sqref="F32:F33">
      <formula1>$BP$44:$BP$54</formula1>
    </dataValidation>
    <dataValidation type="list" allowBlank="1" showInputMessage="1" showErrorMessage="1" sqref="G34">
      <formula1>$BP$49:$BP$64</formula1>
    </dataValidation>
    <dataValidation type="list" allowBlank="1" showInputMessage="1" showErrorMessage="1" sqref="F35:F37">
      <formula1>$BP$41:$BP$49</formula1>
    </dataValidation>
    <dataValidation type="list" allowBlank="1" showInputMessage="1" showErrorMessage="1" sqref="F39:F40">
      <formula1>$BP$38:$BP$49</formula1>
    </dataValidation>
    <dataValidation type="list" allowBlank="1" showInputMessage="1" showErrorMessage="1" sqref="G35:G37">
      <formula1>$BQ$41:$BQ$49</formula1>
    </dataValidation>
    <dataValidation type="list" allowBlank="1" showInputMessage="1" showErrorMessage="1" sqref="F16:F18">
      <formula1>$BP$59:$BP$62</formula1>
    </dataValidation>
    <dataValidation type="list" allowBlank="1" showInputMessage="1" showErrorMessage="1" sqref="F44:F46">
      <formula1>$BO$38:$BO$43</formula1>
    </dataValidation>
    <dataValidation type="list" allowBlank="1" showInputMessage="1" showErrorMessage="1" sqref="G44:G46">
      <formula1>$BP$38:$BP$56</formula1>
    </dataValidation>
    <dataValidation type="list" allowBlank="1" showInputMessage="1" showErrorMessage="1" sqref="G4">
      <formula1>$BQ$67:$BQ$70</formula1>
    </dataValidation>
    <dataValidation type="list" allowBlank="1" showInputMessage="1" showErrorMessage="1" sqref="F49:F54">
      <formula1>$BP$39:$BP$44</formula1>
    </dataValidation>
    <dataValidation type="list" allowBlank="1" showInputMessage="1" showErrorMessage="1" sqref="G8:G9">
      <formula1>$BQ$64:$BQ$67</formula1>
    </dataValidation>
    <dataValidation type="list" allowBlank="1" showInputMessage="1" showErrorMessage="1" sqref="G11:G13">
      <formula1>$BQ$62:$BQ$65</formula1>
    </dataValidation>
    <dataValidation type="list" allowBlank="1" showInputMessage="1" showErrorMessage="1" sqref="G16:G18">
      <formula1>$BQ$59:$BQ$62</formula1>
    </dataValidation>
    <dataValidation type="list" allowBlank="1" showInputMessage="1" showErrorMessage="1" sqref="G22:G25">
      <formula1>$BQ$55:$BQ$58</formula1>
    </dataValidation>
    <dataValidation type="list" allowBlank="1" showInputMessage="1" showErrorMessage="1" sqref="F8:F9">
      <formula1>$BP$64:$BP$67</formula1>
    </dataValidation>
    <dataValidation type="list" allowBlank="1" showInputMessage="1" showErrorMessage="1" sqref="G26:G28">
      <formula1>$BQ$53:$BQ$56</formula1>
    </dataValidation>
    <dataValidation type="list" allowBlank="1" showInputMessage="1" showErrorMessage="1" sqref="G29:G31">
      <formula1>$BQ$52:$BQ$65</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郭婉云</dc:creator>
  <cp:lastModifiedBy>greatwall</cp:lastModifiedBy>
  <dcterms:created xsi:type="dcterms:W3CDTF">2024-04-08T10:05:00Z</dcterms:created>
  <dcterms:modified xsi:type="dcterms:W3CDTF">2024-09-29T17:17:14Z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B96A162BCD3940A41A1BF9668835BDE5</vt:lpwstr>
  </property>
  <property fmtid="{D5CDD505-2E9C-101B-9397-08002B2CF9AE}" pid="3" name="KSOProductBuildVer">
    <vt:lpwstr>2052-11.8.2.11763</vt:lpwstr>
  </property>
</Properties>
</file>