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Print_Titles" localSheetId="0">Sheet1!$4:$4</definedName>
    <definedName name="_xlnm._FilterDatabase" localSheetId="0" hidden="1">Sheet1!$A$4:$H$423</definedName>
  </definedNames>
  <calcPr calcId="144525"/>
</workbook>
</file>

<file path=xl/sharedStrings.xml><?xml version="1.0" encoding="utf-8"?>
<sst xmlns="http://schemas.openxmlformats.org/spreadsheetml/2006/main" count="1663" uniqueCount="859">
  <si>
    <t>附件：</t>
  </si>
  <si>
    <t>2023年江门市促进工业企业上规模专项资金（第一批）项目计划汇总表</t>
  </si>
  <si>
    <t>单位：万元</t>
  </si>
  <si>
    <t>序号</t>
  </si>
  <si>
    <t>县（市、区）</t>
  </si>
  <si>
    <t>企业名称</t>
  </si>
  <si>
    <t>统一社会信用代码</t>
  </si>
  <si>
    <t>金额</t>
  </si>
  <si>
    <t>其中：市本级承担</t>
  </si>
  <si>
    <t>其中：各县（市、区）承担</t>
  </si>
  <si>
    <t>类型</t>
  </si>
  <si>
    <t>蓬江区</t>
  </si>
  <si>
    <t>江门市桐美饲料有限公司</t>
  </si>
  <si>
    <t>91440703MA56KXQN40</t>
  </si>
  <si>
    <t>2022年“小升规”</t>
  </si>
  <si>
    <t>江门市蓬江区江和盛食品有限公司</t>
  </si>
  <si>
    <t>91440703MA4X7C9106</t>
  </si>
  <si>
    <t>江门世凯服饰有限公司</t>
  </si>
  <si>
    <t>91440703345365304F</t>
  </si>
  <si>
    <t>江门市蓬江区新宏益纺织有限公司</t>
  </si>
  <si>
    <t>91440703MA538JTRXF</t>
  </si>
  <si>
    <t>江门市蓬江区宝婷服装有限公司</t>
  </si>
  <si>
    <t>91440703059961869W</t>
  </si>
  <si>
    <t>江门市蓬江区容氏皮具有限公司</t>
  </si>
  <si>
    <t>91440703752868603W</t>
  </si>
  <si>
    <t>江门市汇丰木业发展有限公司</t>
  </si>
  <si>
    <t>91440700707900280Q</t>
  </si>
  <si>
    <t>江门前骏木业有限公司</t>
  </si>
  <si>
    <t>91440703696422278X</t>
  </si>
  <si>
    <t>江门市蓬江区立嘉五金家具有限公司</t>
  </si>
  <si>
    <t>91440703MA531ATF97</t>
  </si>
  <si>
    <t>江门市蓬江区新鸿基实业有限公司</t>
  </si>
  <si>
    <t>91440703MA4UUDQD2T</t>
  </si>
  <si>
    <t>江门市奥派力涂料有限公司</t>
  </si>
  <si>
    <t>914407035779355808</t>
  </si>
  <si>
    <t>江门市特耐涂化工有限公司</t>
  </si>
  <si>
    <t>9144070378790669XH</t>
  </si>
  <si>
    <t>江门市蓬江区天勤塑料粉末有限公司</t>
  </si>
  <si>
    <t>91440703576404139N</t>
  </si>
  <si>
    <t>广东棕化实业有限公司</t>
  </si>
  <si>
    <t>91440700MA55056F57</t>
  </si>
  <si>
    <t>江门市亚佛制造有限公司</t>
  </si>
  <si>
    <t>91440703MA546AMMX8</t>
  </si>
  <si>
    <t>江门市坤鑫新材料科技有限公司</t>
  </si>
  <si>
    <t>91440700MA55NM567C</t>
  </si>
  <si>
    <t>江门市融泰新材料科技有限公司</t>
  </si>
  <si>
    <t>91440703MA54LGUF15</t>
  </si>
  <si>
    <t>江门市伟进科技有限公司</t>
  </si>
  <si>
    <t>91440703MA557B1X56</t>
  </si>
  <si>
    <t>江门金鸿桦烨电子科技有限公司</t>
  </si>
  <si>
    <t>91440703MA55CY7A5L</t>
  </si>
  <si>
    <t>江门市亮晶实业有限公司</t>
  </si>
  <si>
    <t>914407035958282870</t>
  </si>
  <si>
    <t>江门市南伯旺抛光器材有限公司</t>
  </si>
  <si>
    <t>9144070379772032XA</t>
  </si>
  <si>
    <t>江门市宇辰铝业有限公司</t>
  </si>
  <si>
    <t>91440703MA52HKG4XB</t>
  </si>
  <si>
    <t>江门市兴德五金制品有限公司</t>
  </si>
  <si>
    <t>91440703095274302F</t>
  </si>
  <si>
    <t>江门市蓬江区金盛家居用品有限公司</t>
  </si>
  <si>
    <t>9144070357240318XR</t>
  </si>
  <si>
    <t>江门市德利五金制品有限公司</t>
  </si>
  <si>
    <t>91440703MA52B1MU6P</t>
  </si>
  <si>
    <t>佰创（江门市）科技发展有限公司</t>
  </si>
  <si>
    <t>91440703MA566D5U7A</t>
  </si>
  <si>
    <t>广东锦隆箱包配件有限公司</t>
  </si>
  <si>
    <t>91440703MA54BY6M0G</t>
  </si>
  <si>
    <t>江门市邦财金属制品有限公司</t>
  </si>
  <si>
    <t>91440703MA556JXL7W</t>
  </si>
  <si>
    <t>江门市永晟家居用品有限公司</t>
  </si>
  <si>
    <t>91440703MA53MPT1XF</t>
  </si>
  <si>
    <t>江门市宇丰金属制品有限公司</t>
  </si>
  <si>
    <t>91440703MA55YA4Q1G</t>
  </si>
  <si>
    <t>广东佩和五金配件有限公司</t>
  </si>
  <si>
    <t>91440703MA56MEPD57</t>
  </si>
  <si>
    <t>江门市汉盛金属制品有限公司</t>
  </si>
  <si>
    <t>91440703MA7EQT1186</t>
  </si>
  <si>
    <t>广东钧伟铝业有限公司</t>
  </si>
  <si>
    <t>91440703MA568YB409</t>
  </si>
  <si>
    <t>江门市金雅丽金属制品有限公司</t>
  </si>
  <si>
    <t>91440703MA543LPA4U</t>
  </si>
  <si>
    <t>江门市裕盛精密科技有限公司</t>
  </si>
  <si>
    <t>91440703MA51Q67G0G</t>
  </si>
  <si>
    <t>江门市昌盛金属制品有限公司</t>
  </si>
  <si>
    <t>91440703MA538YR313</t>
  </si>
  <si>
    <t>广东铭阳金属有限公司</t>
  </si>
  <si>
    <t>91440703MA54W8AG0N</t>
  </si>
  <si>
    <t>江门市宏亿翔数控设备有限公司</t>
  </si>
  <si>
    <t>9144070331523950X5</t>
  </si>
  <si>
    <t>江门泓洋智能装备有限公司</t>
  </si>
  <si>
    <t>91440703MA56HBTH81</t>
  </si>
  <si>
    <t>江门市燕林机械设备有限公司</t>
  </si>
  <si>
    <t>914407030651274409</t>
  </si>
  <si>
    <t>江门安德瑞实业有限公司</t>
  </si>
  <si>
    <t>91440703MA514L3A7K</t>
  </si>
  <si>
    <t>广东北重科技发展有限公司</t>
  </si>
  <si>
    <t>91440703MA5611FL7E</t>
  </si>
  <si>
    <t>江门成威机车用品有限公司</t>
  </si>
  <si>
    <t>914407007799851057</t>
  </si>
  <si>
    <t>江门市德宜鑫塑胶模具制品厂有限公司</t>
  </si>
  <si>
    <t>91440700673127540D</t>
  </si>
  <si>
    <t>江门新蕾车业有限公司</t>
  </si>
  <si>
    <t>91440703MA54GQ307T</t>
  </si>
  <si>
    <t>奥腾能源（江门）有限公司</t>
  </si>
  <si>
    <t>91440700MA53YDRG2P</t>
  </si>
  <si>
    <t>江门市智平台科技有限公司</t>
  </si>
  <si>
    <t>91440703MA516AE22H</t>
  </si>
  <si>
    <t>江门市坚华实业有限公司</t>
  </si>
  <si>
    <t>91440703280190805T</t>
  </si>
  <si>
    <t>江门市蓬江区茵豪电器有限公司</t>
  </si>
  <si>
    <t>9144070355169394XK</t>
  </si>
  <si>
    <t>广东安尔顿照明科技有限公司</t>
  </si>
  <si>
    <t>91440700MA53GKLT1H</t>
  </si>
  <si>
    <t>江门市广利电子科技有限公司</t>
  </si>
  <si>
    <t>91440703MA55HH843N</t>
  </si>
  <si>
    <t>江门市卓悦电子有限公司</t>
  </si>
  <si>
    <t>91440703MA55XJJ11A</t>
  </si>
  <si>
    <t>江门市殊丰照明有限公司</t>
  </si>
  <si>
    <t>914407030507484399</t>
  </si>
  <si>
    <t>江门华熠照明有限公司</t>
  </si>
  <si>
    <t>91440703066678172J</t>
  </si>
  <si>
    <t>江门市莱特光电科技有限公司</t>
  </si>
  <si>
    <t>91440703MA53J2PFXX</t>
  </si>
  <si>
    <t>广东鼎领智能科技有限公司</t>
  </si>
  <si>
    <t>91440703MA555J0R00</t>
  </si>
  <si>
    <t>江门市思域科技有限公司</t>
  </si>
  <si>
    <t>9144070378485998XQ</t>
  </si>
  <si>
    <t>江门市锋工电子科技有限公司</t>
  </si>
  <si>
    <t>91440703MA56JDXHX9</t>
  </si>
  <si>
    <t>江门市科蓝塑料制品有限公司</t>
  </si>
  <si>
    <t>91440700MA573DQMX4</t>
  </si>
  <si>
    <t>广东维生联塑科技股份有限公司</t>
  </si>
  <si>
    <t>91440700MA56K36U2H</t>
  </si>
  <si>
    <t>广东银途科技有限公司</t>
  </si>
  <si>
    <t>91440700MA57DXR488</t>
  </si>
  <si>
    <t>广东广申隆建材科技有限公司</t>
  </si>
  <si>
    <t>91440703MA5624TP2X</t>
  </si>
  <si>
    <t>江门市新浩晖厨具制造有限公司</t>
  </si>
  <si>
    <t>91440703MA55T5EYX3</t>
  </si>
  <si>
    <t>江门市力亿金属制品有限公司</t>
  </si>
  <si>
    <t>91440703MAA4J4NW1Y</t>
  </si>
  <si>
    <t>广东新大洲电动车有限公司</t>
  </si>
  <si>
    <t>91440703MA56PB112E</t>
  </si>
  <si>
    <t>广东晟洋照明有限公司</t>
  </si>
  <si>
    <t>91440703MA54F4XA47</t>
  </si>
  <si>
    <t>江门利华体育用品有限公司</t>
  </si>
  <si>
    <t>9144070074998067XT</t>
  </si>
  <si>
    <t>江门市三箭光电科技有限公司</t>
  </si>
  <si>
    <t>914407033232673830</t>
  </si>
  <si>
    <t>蓬江区小计</t>
  </si>
  <si>
    <t>江海区</t>
  </si>
  <si>
    <t>广东广大生物营养科技有限公司</t>
  </si>
  <si>
    <t>914407003295272462</t>
  </si>
  <si>
    <t>江门市腾洋食品有限公司</t>
  </si>
  <si>
    <t>91440704MA55HTJ70Q</t>
  </si>
  <si>
    <t>江门阿具食品有限公司</t>
  </si>
  <si>
    <t>9144070405065300XW</t>
  </si>
  <si>
    <t>广东福三象食品有限公司</t>
  </si>
  <si>
    <t>91440704MA54BA63XM</t>
  </si>
  <si>
    <t>江门市盛丰制衣有限公司</t>
  </si>
  <si>
    <t>91440704MA4UUXX99T</t>
  </si>
  <si>
    <t>江门市江海区九十九分整体环保家具有限公司</t>
  </si>
  <si>
    <t>91440704MA4WBB7161</t>
  </si>
  <si>
    <t>江门市汇盛纸业有限公司</t>
  </si>
  <si>
    <t>91440704MA56NY51XQ</t>
  </si>
  <si>
    <t>江门市恒源标签科技有限公司</t>
  </si>
  <si>
    <t>91440700MA538GGU3E</t>
  </si>
  <si>
    <t>江门市众盛彩印有限公司</t>
  </si>
  <si>
    <t>91440704MA52FU765Q</t>
  </si>
  <si>
    <t>江门东帆新材料科技有限公司</t>
  </si>
  <si>
    <t>91440704MA54EW8D0T</t>
  </si>
  <si>
    <t>江门市瑞升塑业科技有限公司</t>
  </si>
  <si>
    <t>91440704MA4WYAGE21</t>
  </si>
  <si>
    <t>江门市可利塑业有限公司</t>
  </si>
  <si>
    <t>91440704MA4WQ93J4U</t>
  </si>
  <si>
    <t>江门市贝加尔电子材料有限公司</t>
  </si>
  <si>
    <t>91440704084461700X</t>
  </si>
  <si>
    <t>江门市易可塑新材料有限公司</t>
  </si>
  <si>
    <t>91440704553618281A</t>
  </si>
  <si>
    <t>江门市华启塑料有限公司</t>
  </si>
  <si>
    <t>91440704MA562007XY</t>
  </si>
  <si>
    <t>江门市柏远精密塑胶有限公司</t>
  </si>
  <si>
    <t>91440704584703294P</t>
  </si>
  <si>
    <t>江门市晟鑫铝业有限公司</t>
  </si>
  <si>
    <t>91440704MA4X78C00P</t>
  </si>
  <si>
    <t>江门市江海区利兴源五金制造有限公司</t>
  </si>
  <si>
    <t>91440704791156924B</t>
  </si>
  <si>
    <t>江门市天之彩科技有限公司</t>
  </si>
  <si>
    <t>914407045989999627</t>
  </si>
  <si>
    <t>江门市普瑞斯精密制造有限公司</t>
  </si>
  <si>
    <t>91440704688632363Q</t>
  </si>
  <si>
    <t>江门市世创智能科技有限公司</t>
  </si>
  <si>
    <t>91440704MA55YX5U37</t>
  </si>
  <si>
    <t>江门市盈利丰机械有限公司</t>
  </si>
  <si>
    <t>91440704MA4ULFX90K</t>
  </si>
  <si>
    <t>江门矗鑫智能装备有限公司</t>
  </si>
  <si>
    <t>91440704MA564B396R</t>
  </si>
  <si>
    <t>江门华创电子科技有限公司</t>
  </si>
  <si>
    <t>91440700MA52K69C94</t>
  </si>
  <si>
    <t>江门市鲁班电器制品有限公司</t>
  </si>
  <si>
    <t>91440704315042715M</t>
  </si>
  <si>
    <t>江门市凯立信电气科技有限公司</t>
  </si>
  <si>
    <t>914407046924749946</t>
  </si>
  <si>
    <t>江门市金德威电器有限公司</t>
  </si>
  <si>
    <t>91440704MA4UHUFM13</t>
  </si>
  <si>
    <t>江门市凡未通用电器有限公司</t>
  </si>
  <si>
    <t>91440704MA51LLDT9D</t>
  </si>
  <si>
    <t>广东嘉威电器科技股份有限公司</t>
  </si>
  <si>
    <t>91440700MA7N0RQR01</t>
  </si>
  <si>
    <t>江门惠云科技有限公司</t>
  </si>
  <si>
    <t>91440704MA7KCG6H4W</t>
  </si>
  <si>
    <t>广东菲利得照明科技有限公司</t>
  </si>
  <si>
    <t>91440704303892915X</t>
  </si>
  <si>
    <t>江门市圣浦照明科技有限公司</t>
  </si>
  <si>
    <t>91440704MA52G86X59</t>
  </si>
  <si>
    <t>江门东益达科技有限公司</t>
  </si>
  <si>
    <t>91440704MA5160MK34</t>
  </si>
  <si>
    <t>广东世纪明匠光电科技有限公司</t>
  </si>
  <si>
    <t>91440101MA5C49H52F</t>
  </si>
  <si>
    <t>江门市夏越灯饰有限公司</t>
  </si>
  <si>
    <t>91440704MA5258621U</t>
  </si>
  <si>
    <t>江门市曼森电器科技有限公司</t>
  </si>
  <si>
    <t>91440704MA7GXYN702</t>
  </si>
  <si>
    <t>江门市亮辉照明科技有限公司</t>
  </si>
  <si>
    <t>91440704MA52BCYG8K</t>
  </si>
  <si>
    <t>江门市骏威灯饰有限公司</t>
  </si>
  <si>
    <t>91440700698108039N</t>
  </si>
  <si>
    <t>江门市大三元照明科技有限公司</t>
  </si>
  <si>
    <t>91440704MA4UHATD2H</t>
  </si>
  <si>
    <t>江门市平治电子有限公司</t>
  </si>
  <si>
    <t>91440704MA4UMQ029C</t>
  </si>
  <si>
    <t>江门市雷居照明电器有限公司</t>
  </si>
  <si>
    <t>91440700MA4UHEK183</t>
  </si>
  <si>
    <t>江门市四季登辉照明科技有限公司</t>
  </si>
  <si>
    <t>91440704MA4WFP9D7H</t>
  </si>
  <si>
    <t>江门市巨人电子有限公司</t>
  </si>
  <si>
    <t>9144070406216385XQ</t>
  </si>
  <si>
    <t>江门市千照电器有限公司</t>
  </si>
  <si>
    <t>91440704MA54JGYT0D</t>
  </si>
  <si>
    <t>慕光（广东）智能照明科技有限公司</t>
  </si>
  <si>
    <t>91440704MA55UF9450</t>
  </si>
  <si>
    <t>江门市立大照明有限公司</t>
  </si>
  <si>
    <t>91440700MA524KJ64B</t>
  </si>
  <si>
    <t>江门市陆合光电有限公司</t>
  </si>
  <si>
    <t>91440700MA54DY863R</t>
  </si>
  <si>
    <t>广东井伦照明有限公司</t>
  </si>
  <si>
    <t>91440704MA4URG571A</t>
  </si>
  <si>
    <t>2022年“小升规”
曾用名：江门市井伦照明有限公司</t>
  </si>
  <si>
    <t>江门市亿君鑫达光电科技有限公司</t>
  </si>
  <si>
    <t>91440704MA4WPP4B3L</t>
  </si>
  <si>
    <t>广东森派科技有限公司</t>
  </si>
  <si>
    <t>91440704MA56Y0B4X3</t>
  </si>
  <si>
    <t>江门市启营照明科技有限公司</t>
  </si>
  <si>
    <t>91442000MA546BUP8U</t>
  </si>
  <si>
    <t>2022年“小升规”
曾用名：江门市启营照明有限公司</t>
  </si>
  <si>
    <t>江门市合诚电子有限公司</t>
  </si>
  <si>
    <t>91440704MA55M8782E</t>
  </si>
  <si>
    <t>广东创辉特电子有限公司</t>
  </si>
  <si>
    <t>914407045608700049</t>
  </si>
  <si>
    <t>2022年“小升规”
曾用名：江门市江海区创辉特电子有限公司</t>
  </si>
  <si>
    <t>利和兴电子元器件（江门）有限公司</t>
  </si>
  <si>
    <t>91440704MA55N6FF06</t>
  </si>
  <si>
    <t>江门市尚华科技有限公司</t>
  </si>
  <si>
    <t>91440700MA559P665M</t>
  </si>
  <si>
    <t>江门市米蓝光电有限公司</t>
  </si>
  <si>
    <t>91440704MA55XHKG53</t>
  </si>
  <si>
    <t>江门市三升新型材料科技有限公司</t>
  </si>
  <si>
    <t>91440704MA55W6NQ0M</t>
  </si>
  <si>
    <t>江门市红星酒店用品有限公司</t>
  </si>
  <si>
    <t>91440704MA57C05A1P</t>
  </si>
  <si>
    <t>江门市泰耀照明有限公司</t>
  </si>
  <si>
    <t>91442000MA4XA8UP69</t>
  </si>
  <si>
    <t>江门市星威照明电器有限公司</t>
  </si>
  <si>
    <t>91440704MA551LEN0A</t>
  </si>
  <si>
    <t>江门市浩远科技有限公司</t>
  </si>
  <si>
    <t>91440704MA51B6GQ8E</t>
  </si>
  <si>
    <t>广东吉达电路科技有限公司</t>
  </si>
  <si>
    <t>91440704MA4WKNG239</t>
  </si>
  <si>
    <t>2022年“小升规”
曾用名：江门市吉达电子有限公司</t>
  </si>
  <si>
    <t>江海区小计</t>
  </si>
  <si>
    <t>新会区</t>
  </si>
  <si>
    <t>江门市新会区冠源彩印有限公司</t>
  </si>
  <si>
    <t>914407055940301854</t>
  </si>
  <si>
    <t>2022 年“小升规”</t>
  </si>
  <si>
    <t>江门市新会区侨汇工业单丝有限公司</t>
  </si>
  <si>
    <t>914407057769415964</t>
  </si>
  <si>
    <t>江门市新会远东网业有限公司</t>
  </si>
  <si>
    <t>91440705MA52MAY28J</t>
  </si>
  <si>
    <t>江门市昊丰五金制品有限公司</t>
  </si>
  <si>
    <t>91440705082553628E</t>
  </si>
  <si>
    <t>广东台田新能源科技有限公司</t>
  </si>
  <si>
    <t>91440705MA556TT15Q</t>
  </si>
  <si>
    <t>江门豪达电子科技有限公司</t>
  </si>
  <si>
    <t>91440700MA56GN239R</t>
  </si>
  <si>
    <t>江门市新会区利胜机电有限公司</t>
  </si>
  <si>
    <t>91440705553674603Y</t>
  </si>
  <si>
    <t>广东凯特精密传动科技有限公司</t>
  </si>
  <si>
    <t>91440700MA55CAMQ6R</t>
  </si>
  <si>
    <t>诺曼冲压部件（江门）有限公司</t>
  </si>
  <si>
    <t>9144070032221452XP</t>
  </si>
  <si>
    <t>广东苏博特新材料有限公司</t>
  </si>
  <si>
    <t>91440705MA56043YXK</t>
  </si>
  <si>
    <t>江门市浙顺空调配件有限公司</t>
  </si>
  <si>
    <t>91440705MA53RNT11D</t>
  </si>
  <si>
    <t>广东友飞翔新能源有限公司</t>
  </si>
  <si>
    <t>91440705MA546HP242</t>
  </si>
  <si>
    <t>广东荣曜智能装备有限公司</t>
  </si>
  <si>
    <t>91440705MA52JLG6X9</t>
  </si>
  <si>
    <t>广东力塑塑胶工业有限公司</t>
  </si>
  <si>
    <t>91440700MA54C8WW28</t>
  </si>
  <si>
    <t>广东四方威凯高新技术有限公司</t>
  </si>
  <si>
    <t>91440705MA527YG35Y</t>
  </si>
  <si>
    <t>江门格瑞芬新能源材料有限公司</t>
  </si>
  <si>
    <t>91440705MA51T9M341</t>
  </si>
  <si>
    <t>2022 年“小升规”
曾用名：江门道氏新能源材料有限公司</t>
  </si>
  <si>
    <t>江门市恒创睿能环保科技有限公司</t>
  </si>
  <si>
    <t>91440705MA53APET8U</t>
  </si>
  <si>
    <t>江门市品曦新材料有限公司</t>
  </si>
  <si>
    <t>91440705MA55KM333J</t>
  </si>
  <si>
    <t>江门市澳好利机械制造有限公司</t>
  </si>
  <si>
    <t>91440705324795305N</t>
  </si>
  <si>
    <t>江门市吉思美家具有限公司</t>
  </si>
  <si>
    <t>91440705MA54G7794K</t>
  </si>
  <si>
    <t>江门市达克斯智能家居有限公司</t>
  </si>
  <si>
    <t>91440705MA554N2D4D</t>
  </si>
  <si>
    <t>江门市新会区新彩包装材料有限公司</t>
  </si>
  <si>
    <t>91440705062180377J</t>
  </si>
  <si>
    <t>江门市新会区盈佳金属制品有限公司</t>
  </si>
  <si>
    <t>91440705MABNEJDE3B</t>
  </si>
  <si>
    <t>江门市联鹏家居用品有限公司</t>
  </si>
  <si>
    <t>91440705MA5744A41B</t>
  </si>
  <si>
    <t>江门市爱卫斯五金制品有限公司</t>
  </si>
  <si>
    <t>91440705MA55BNJE9Y</t>
  </si>
  <si>
    <t>广东德林铝模科技有限公司</t>
  </si>
  <si>
    <t>91440784MA546CQJ6P</t>
  </si>
  <si>
    <t>江门市远衡金属实业有限公司</t>
  </si>
  <si>
    <t>91440705MA56QNU82D</t>
  </si>
  <si>
    <t>江门市联宝电器有限公司</t>
  </si>
  <si>
    <t>91440705MA56CGGJ8K</t>
  </si>
  <si>
    <t>江门市美厨娘不锈钢制品有限公司</t>
  </si>
  <si>
    <t>91440705MA574NEU1U</t>
  </si>
  <si>
    <t>广东皓阳粮油有限公司</t>
  </si>
  <si>
    <t>91440705303855495Y</t>
  </si>
  <si>
    <t>江门市晟源纺织有限公司</t>
  </si>
  <si>
    <t>91440705MA563AN60F</t>
  </si>
  <si>
    <t>江门市新会区佳润纺织有限公司</t>
  </si>
  <si>
    <t>91440705MA55AWMH1X</t>
  </si>
  <si>
    <t>江门市华丽色母有限公司</t>
  </si>
  <si>
    <t>91440705776215746X</t>
  </si>
  <si>
    <t>江门市广龙木业有限公司</t>
  </si>
  <si>
    <t>91440705MA55BWNUXC</t>
  </si>
  <si>
    <t>江门市新会区兴荣纸业有限公司</t>
  </si>
  <si>
    <t>91440705MA51U4JL45</t>
  </si>
  <si>
    <t>广东南粤生态环境科技有限公司</t>
  </si>
  <si>
    <t>91440700564556469Q</t>
  </si>
  <si>
    <t>江门市新会亿利昌盈精密钢管有限公司</t>
  </si>
  <si>
    <t>91440705MA7HBNNY2U</t>
  </si>
  <si>
    <t>江门市祥鑫金属制品有限公司</t>
  </si>
  <si>
    <t>91440705MA7GKRRK2J</t>
  </si>
  <si>
    <t>江门市龙桥家居用品科技有限公司</t>
  </si>
  <si>
    <t>91440705MA53A28A1U</t>
  </si>
  <si>
    <t>江门市南化实业有限公司</t>
  </si>
  <si>
    <t>91440705090145368K</t>
  </si>
  <si>
    <t>江门市新会区双盈糖业有限公司</t>
  </si>
  <si>
    <t>91440705MA4W6MR75A</t>
  </si>
  <si>
    <t>江门市新会双水发电三厂有限公司</t>
  </si>
  <si>
    <t>91440700680560748P</t>
  </si>
  <si>
    <t>广东新展业环境科技有限公司</t>
  </si>
  <si>
    <t>91440705MA545NXW12</t>
  </si>
  <si>
    <t>江门市新潮东环保建材有限公司</t>
  </si>
  <si>
    <t>91440705MA54Q8QA0X</t>
  </si>
  <si>
    <t>赛尔威游艇（江门）有限公司</t>
  </si>
  <si>
    <t>91440700MA51G8H718</t>
  </si>
  <si>
    <t>美琪电路（江门）有限公司</t>
  </si>
  <si>
    <t>91440705MA55HLJ1XF</t>
  </si>
  <si>
    <t>江门添亿纺织品科技有限公司</t>
  </si>
  <si>
    <t>91440705MA52JCHY04</t>
  </si>
  <si>
    <t>江门市新会区冠毅纺织有限公司</t>
  </si>
  <si>
    <t>91440705699719421G</t>
  </si>
  <si>
    <t>江门市汇骏泰纺织有限公司</t>
  </si>
  <si>
    <t>91440705MA51Y70NXB</t>
  </si>
  <si>
    <t>江门市江业豪硅材料有限公司</t>
  </si>
  <si>
    <t>91440705MA58DTK869</t>
  </si>
  <si>
    <t>江门市明丰建材有限公司</t>
  </si>
  <si>
    <t>91440705MA54BBN14N</t>
  </si>
  <si>
    <t>江门市齐力建筑工程有限公司</t>
  </si>
  <si>
    <t>91440705MA55CPQK3J</t>
  </si>
  <si>
    <t>江门嘉信能源股份有限公司</t>
  </si>
  <si>
    <t>91440700MA4UR15B3E</t>
  </si>
  <si>
    <t>澳能国际新材料科技（广东）有限公司</t>
  </si>
  <si>
    <t>91440705MA57G5EN0M</t>
  </si>
  <si>
    <t>江门市广亚机械有限公司</t>
  </si>
  <si>
    <t>91440705MA572P0B1K</t>
  </si>
  <si>
    <t>江门市高志建筑材料有限公司</t>
  </si>
  <si>
    <t>91440705MA53BGK349</t>
  </si>
  <si>
    <t>江门裕大新型建材有限公司</t>
  </si>
  <si>
    <t>91440705MA579NG302</t>
  </si>
  <si>
    <t>江门市冠华科技有限公司</t>
  </si>
  <si>
    <t>91440703334829492T</t>
  </si>
  <si>
    <t>江门市顺益海产有限公司</t>
  </si>
  <si>
    <t>9144070556259148XF</t>
  </si>
  <si>
    <t>江门市百恊成塑料制品有限公司</t>
  </si>
  <si>
    <t>91440704MA513U4U61</t>
  </si>
  <si>
    <t>江门长庆舜五金制造有限公司</t>
  </si>
  <si>
    <t>914407007314432009</t>
  </si>
  <si>
    <t>江门市富敏五金电子制品有限公司</t>
  </si>
  <si>
    <t>91440705MA554RYC0L</t>
  </si>
  <si>
    <t>江门丰茂纸业有限公司</t>
  </si>
  <si>
    <t>91440705MA55QQLE1L</t>
  </si>
  <si>
    <t>江门市华佑实业有限公司</t>
  </si>
  <si>
    <t>91440705MA53WHHG9M</t>
  </si>
  <si>
    <t>江门市加多福纸业有限公司</t>
  </si>
  <si>
    <t>91440705768407094B</t>
  </si>
  <si>
    <t>江门盟熙化妆用品有限公司</t>
  </si>
  <si>
    <t>91440705MA53942016</t>
  </si>
  <si>
    <t>江门市新睿橡塑科技有限公司</t>
  </si>
  <si>
    <t>91440700MA556GAX0T</t>
  </si>
  <si>
    <t>广东新凯科技有限公司</t>
  </si>
  <si>
    <t>91440705MA55BYDKXF</t>
  </si>
  <si>
    <t>江门市超鸿塑料制品有限公司</t>
  </si>
  <si>
    <t>91440705MA7E2F1A20</t>
  </si>
  <si>
    <t>江门市华浦照明有限公司</t>
  </si>
  <si>
    <t>91440705597438143G</t>
  </si>
  <si>
    <t>江门市金惠利灯饰制品有限公司</t>
  </si>
  <si>
    <t>91440705MA53QE930A</t>
  </si>
  <si>
    <t>江门市奇普照明有限公司</t>
  </si>
  <si>
    <t>91440705MA518W50XE</t>
  </si>
  <si>
    <t>江门福美康生物科技有限公司</t>
  </si>
  <si>
    <t>91440700MA58BLEH9C</t>
  </si>
  <si>
    <t>江门市华晟新材料科技有限公司</t>
  </si>
  <si>
    <t>91440705MA54RD5Q72</t>
  </si>
  <si>
    <t>新会区小计</t>
  </si>
  <si>
    <t>台山市</t>
  </si>
  <si>
    <t>江门市向日饲料有限公司</t>
  </si>
  <si>
    <t>91440781590056935G</t>
  </si>
  <si>
    <t>广东臻纯糖业有限公司</t>
  </si>
  <si>
    <t>91440781MA55TAUX7T</t>
  </si>
  <si>
    <t>台山市齐创食品有限公司</t>
  </si>
  <si>
    <t>91440781MA55P8U266</t>
  </si>
  <si>
    <t>广东海聚鲜水产加工有限公司</t>
  </si>
  <si>
    <t>91440781MA54240YXY</t>
  </si>
  <si>
    <t>瑞邦良品（广东）食品科技有限公司</t>
  </si>
  <si>
    <t>91440781398173250J</t>
  </si>
  <si>
    <t>2022年“小升规”
曾用名：广东谷瑞澳食品有限公司</t>
  </si>
  <si>
    <t>台山市华宝制衣有限公司</t>
  </si>
  <si>
    <t>91440781MA55PCB18D</t>
  </si>
  <si>
    <t>台山市实利纺织服装有限公司</t>
  </si>
  <si>
    <t>91440781MA56TT754D</t>
  </si>
  <si>
    <t>台山市大江镇海豚木业制品厂</t>
  </si>
  <si>
    <t>914407817270884539</t>
  </si>
  <si>
    <t>台山市杰凯智能科技有限公司</t>
  </si>
  <si>
    <t>91440781MA56HTR3X9</t>
  </si>
  <si>
    <t>台山市森美家居有限公司</t>
  </si>
  <si>
    <t>9144078132500769XA</t>
  </si>
  <si>
    <t>励锋宏昌塑胶（台山）有限公司</t>
  </si>
  <si>
    <t>91440781MA551HHN92</t>
  </si>
  <si>
    <t>广东建盛环保科技有限公司</t>
  </si>
  <si>
    <t>91440781MA576KW03H</t>
  </si>
  <si>
    <t>台山市美林台球用品制造有限公司</t>
  </si>
  <si>
    <t>91440700767336554J</t>
  </si>
  <si>
    <t>台山市德富科技有限公司</t>
  </si>
  <si>
    <t>91440781MA568H132N</t>
  </si>
  <si>
    <t>台山市锦鸿塑料五金制品有限公司</t>
  </si>
  <si>
    <t>91440781792944981D</t>
  </si>
  <si>
    <t>台山龙泰塑料制品有限公司</t>
  </si>
  <si>
    <t>91440781MA54P6EP61</t>
  </si>
  <si>
    <t>台山市竹然塑料有限公司</t>
  </si>
  <si>
    <t>91440781MA54MKXX4L</t>
  </si>
  <si>
    <t>台山市振建混凝土有限公司</t>
  </si>
  <si>
    <t>91440781MA4X7GF44K</t>
  </si>
  <si>
    <t>广东毅博预制建筑科技有限公司</t>
  </si>
  <si>
    <t>91440781MA55FLDG3L</t>
  </si>
  <si>
    <t>台山市盛景玻璃制品有限公司</t>
  </si>
  <si>
    <t>91440781MA531KEE2C</t>
  </si>
  <si>
    <t>广东祈成玻璃钢有限公司</t>
  </si>
  <si>
    <t>91440607MA4UL5F64B</t>
  </si>
  <si>
    <t>广东欧能新能源设备有限公司</t>
  </si>
  <si>
    <t>91440781MA52EY8K1X</t>
  </si>
  <si>
    <t>台山市东亿五金有限公司</t>
  </si>
  <si>
    <t>91440781MA54JYC37T</t>
  </si>
  <si>
    <t>广东福展精密设备有限公司</t>
  </si>
  <si>
    <t>91440781MA52L31D3H</t>
  </si>
  <si>
    <t>台山市三泰船舶工程有限公司</t>
  </si>
  <si>
    <t>9144078132492295XK</t>
  </si>
  <si>
    <t>珠江管业集团（江门）有限公司</t>
  </si>
  <si>
    <t>91440781551725091Q</t>
  </si>
  <si>
    <t>台山市日月光灯具有限公司</t>
  </si>
  <si>
    <t>91440700MA51Q3C89F</t>
  </si>
  <si>
    <t>江门中燃城镇燃气有限公司</t>
  </si>
  <si>
    <t>91440704MA536JUC23</t>
  </si>
  <si>
    <t>江门容川饲料有限公司</t>
  </si>
  <si>
    <t>91440781MA526HQ107</t>
  </si>
  <si>
    <t>广东新达新金属材料科技有限公司</t>
  </si>
  <si>
    <t>91440781MA56PK520Q</t>
  </si>
  <si>
    <t>广东巨高智能设备有限公司</t>
  </si>
  <si>
    <t>91440781MA55BK2R9U</t>
  </si>
  <si>
    <t>广东依恳丰热能设备有限公司</t>
  </si>
  <si>
    <t>91440781MA55EX269P</t>
  </si>
  <si>
    <t>台山市科嘉霖电器有限公司</t>
  </si>
  <si>
    <t>914407810615059696</t>
  </si>
  <si>
    <t>广东江门恒光新能源有限公司</t>
  </si>
  <si>
    <t>91440781MA543RK152</t>
  </si>
  <si>
    <t>广东江门恒光二期新能源有限公司</t>
  </si>
  <si>
    <t>91440781MA55G7E575</t>
  </si>
  <si>
    <t>台山市小计</t>
  </si>
  <si>
    <t>开平市</t>
  </si>
  <si>
    <t>广东美玉子食品有限公司</t>
  </si>
  <si>
    <t>91440700MA4X40YK69</t>
  </si>
  <si>
    <t>开平市菲浦顿食品有限公司</t>
  </si>
  <si>
    <t>9144078378946117XQ</t>
  </si>
  <si>
    <t>开平市思信服饰实业有限公司</t>
  </si>
  <si>
    <t>91440783MA510PXF82</t>
  </si>
  <si>
    <t>开平市鸿健制衣有限公司</t>
  </si>
  <si>
    <t>91440783MA4WD9QE9N</t>
  </si>
  <si>
    <t>开平市创峰木制品有限公司</t>
  </si>
  <si>
    <t>91440783MA5194FD90</t>
  </si>
  <si>
    <t>广东瀚雷家具有限公司</t>
  </si>
  <si>
    <t>91440783MA53J14350</t>
  </si>
  <si>
    <t>开平市亿盈医疗器械有限公司</t>
  </si>
  <si>
    <t>91440783MA54HFLB79</t>
  </si>
  <si>
    <t>开平市泰山橡塑五金制品有限公司</t>
  </si>
  <si>
    <t>91440783789419350B</t>
  </si>
  <si>
    <t>高必达塑胶瓶（开平）有限公司</t>
  </si>
  <si>
    <t>91440700MA51E0302B</t>
  </si>
  <si>
    <t>开平市宝健包装制品有限公司</t>
  </si>
  <si>
    <t>91440783MA526YDE01</t>
  </si>
  <si>
    <t>开平市赤建混凝土有限公司</t>
  </si>
  <si>
    <t>91440783MA54LG9M5D</t>
  </si>
  <si>
    <t>开平市顺登玻璃钢制品有限公司</t>
  </si>
  <si>
    <t>91440783MA55457P5B</t>
  </si>
  <si>
    <t>开平市美著陶瓷制品有限公司</t>
  </si>
  <si>
    <t>91440783MA55RM8X9R</t>
  </si>
  <si>
    <t>开平市冠之新金属科技有限公司</t>
  </si>
  <si>
    <t>91440783MA5643TQ9Q</t>
  </si>
  <si>
    <t>广东粤泰建筑材料有限公司</t>
  </si>
  <si>
    <t>91440783MA4UW4LHXE</t>
  </si>
  <si>
    <t>开平市盛霖金属制品有限公司</t>
  </si>
  <si>
    <t>91440783MA52MK23XM</t>
  </si>
  <si>
    <t>开平天盛卓越机械设备有限公司</t>
  </si>
  <si>
    <t>91440700555610726Q</t>
  </si>
  <si>
    <t>开平市中翼金属结构工程有限公司</t>
  </si>
  <si>
    <t>91440783MA4X1ED35A</t>
  </si>
  <si>
    <t>开平市龙科五金科技有限公司</t>
  </si>
  <si>
    <t>91440783MA7FGXBD7E</t>
  </si>
  <si>
    <t>开平市凯亚五金制品有限公司</t>
  </si>
  <si>
    <t>91440783MA54F87T5N</t>
  </si>
  <si>
    <t>开平欧陶卫浴有限公司</t>
  </si>
  <si>
    <t>914407835764139833</t>
  </si>
  <si>
    <t>开平市德展五金制品有限公司</t>
  </si>
  <si>
    <t>91440783MA4WXYKK7W</t>
  </si>
  <si>
    <t>开平市联洋卫浴配件有限公司</t>
  </si>
  <si>
    <t>91440700MA4UWUD51J</t>
  </si>
  <si>
    <t>开平市伊丹卫浴实业有限公司</t>
  </si>
  <si>
    <t>91440783748026892B</t>
  </si>
  <si>
    <t>开平市逸嘉卫浴实业有限公司</t>
  </si>
  <si>
    <t>91440783MA534RET02</t>
  </si>
  <si>
    <t>江门市一六八卫浴科技有限公司</t>
  </si>
  <si>
    <t>91440783MA4UKH0U2U</t>
  </si>
  <si>
    <t>江门市水宝卫浴科技有限公司</t>
  </si>
  <si>
    <t>91440783MA4X5DG252</t>
  </si>
  <si>
    <t>开平市优创卫浴实业有限公司</t>
  </si>
  <si>
    <t>91440783MA5675679B</t>
  </si>
  <si>
    <t>江门市普菲斯卫浴科技有限公司</t>
  </si>
  <si>
    <t>91440784MA4WUJBP3F</t>
  </si>
  <si>
    <t>开平市诺曼卫浴有限公司</t>
  </si>
  <si>
    <t>914407837912243684</t>
  </si>
  <si>
    <t>开平市康谷卫浴五金实业有限公司</t>
  </si>
  <si>
    <t>91440783661482035A</t>
  </si>
  <si>
    <t>开平市文达卫浴有限公司</t>
  </si>
  <si>
    <t>91440783076704741U</t>
  </si>
  <si>
    <t>开平市安澜卫浴实业有限公司</t>
  </si>
  <si>
    <t>91440784MA514TPC5N</t>
  </si>
  <si>
    <t>开平市昊聚卫浴实业有限公司</t>
  </si>
  <si>
    <t>91440783315227154U</t>
  </si>
  <si>
    <t>开平市振轩卫浴有限公司</t>
  </si>
  <si>
    <t>91440783576454224E</t>
  </si>
  <si>
    <t>开平市昕恩卫浴有限公司</t>
  </si>
  <si>
    <t>91440783MA4ULWUA67</t>
  </si>
  <si>
    <t>开平市智康卫浴有限公司</t>
  </si>
  <si>
    <t>914407830568482469</t>
  </si>
  <si>
    <t>开平市华尔通卫浴有限公司</t>
  </si>
  <si>
    <t>91440783756493407B</t>
  </si>
  <si>
    <t>开平市汇联五金实业有限公司</t>
  </si>
  <si>
    <t>91440783677069245N</t>
  </si>
  <si>
    <t>开平市和洋洁具有限公司</t>
  </si>
  <si>
    <t>91440783MA529L282H</t>
  </si>
  <si>
    <t>开平市卡尔维卫浴实业有限公司</t>
  </si>
  <si>
    <t>91440783MA4X8BCQ71</t>
  </si>
  <si>
    <t>广东腾飞摩托车配件有限公司</t>
  </si>
  <si>
    <t>914407837122256117</t>
  </si>
  <si>
    <t>开平市鑫锦电器科技有限公司</t>
  </si>
  <si>
    <t>91440783MA54NP4N7A</t>
  </si>
  <si>
    <t>开平市中晨电子科技有限公司</t>
  </si>
  <si>
    <t>91440783MA53JDP15G</t>
  </si>
  <si>
    <t>开平市莱罗润管新能源有限公司</t>
  </si>
  <si>
    <t>91440783MA54UT8A5T</t>
  </si>
  <si>
    <t>江门巨农生物科技有限公司</t>
  </si>
  <si>
    <t>91440783MA7L5XRM81</t>
  </si>
  <si>
    <t>开平市兴宇服装有限公司</t>
  </si>
  <si>
    <t>91440783MA58BLN4XH</t>
  </si>
  <si>
    <t>开平市世昌新材料科技有限公司</t>
  </si>
  <si>
    <t>91440783MA561LC788</t>
  </si>
  <si>
    <t>广东虹锦新材料科技有限公司</t>
  </si>
  <si>
    <t>91440783MA54GA098W</t>
  </si>
  <si>
    <t>江门志特装配式建筑有限公司</t>
  </si>
  <si>
    <t>91440783MABNBAX3X9</t>
  </si>
  <si>
    <t>广东大相健康科技有限公司</t>
  </si>
  <si>
    <t>91440783MA573J4Y4R</t>
  </si>
  <si>
    <t>广东研科智能设备有限公司</t>
  </si>
  <si>
    <t>91440783MA56NKDB41</t>
  </si>
  <si>
    <t>开平市小计</t>
  </si>
  <si>
    <t>鹤山市</t>
  </si>
  <si>
    <t>鹤山市农得利饲料科技有限公司</t>
  </si>
  <si>
    <t>914407846824517059</t>
  </si>
  <si>
    <t>鹤山市积乐实业有限公司</t>
  </si>
  <si>
    <t>91440784MA4WB2JA14</t>
  </si>
  <si>
    <t>江门市东曼蒂克家居科技有限公司</t>
  </si>
  <si>
    <t>91440606MA4WHFPW81</t>
  </si>
  <si>
    <t>鹤山市裕景五金制品有限公司</t>
  </si>
  <si>
    <t>91440784MA4UMUU04M</t>
  </si>
  <si>
    <t>广东至润油脂食品工业有限公司</t>
  </si>
  <si>
    <t>91440784MA53XDAR9F</t>
  </si>
  <si>
    <t>鹤山市富亿铝材有限公司</t>
  </si>
  <si>
    <t>91440784MA562X969G</t>
  </si>
  <si>
    <t>广东兆功科技有限公司</t>
  </si>
  <si>
    <t>91440784MA4WNH9A4U</t>
  </si>
  <si>
    <t>鹤山市宝仕利五金实业有限公司</t>
  </si>
  <si>
    <t>91440784MA530QDF5Q</t>
  </si>
  <si>
    <t>江门市东联热工设备有限公司</t>
  </si>
  <si>
    <t>914407006682394095</t>
  </si>
  <si>
    <t>广东恒迈智能装备有限公司</t>
  </si>
  <si>
    <t>91440784MA554UTN7R</t>
  </si>
  <si>
    <t>江门市明振机动车配件有限公司</t>
  </si>
  <si>
    <t>91440784MA55HYK114</t>
  </si>
  <si>
    <t>鹤山市悦屹车辆配件有限公司</t>
  </si>
  <si>
    <t>91440784MA545XWB0P</t>
  </si>
  <si>
    <t>鹤山市国通电子科技有限公司</t>
  </si>
  <si>
    <t>91440784760645004K</t>
  </si>
  <si>
    <t>江门市一瑞塑料制品有限公司</t>
  </si>
  <si>
    <t>91440784MA56MWKL8G</t>
  </si>
  <si>
    <t>江门市炫风体育用品有限公司</t>
  </si>
  <si>
    <t>91440784MA54LX1C9F</t>
  </si>
  <si>
    <t>博特电器（广东）有限责任公司</t>
  </si>
  <si>
    <t>91440784MA56DF388D</t>
  </si>
  <si>
    <t>鹤山锦鹏鞋业有限公司</t>
  </si>
  <si>
    <t>91440784MA54FPUW2U</t>
  </si>
  <si>
    <t>广东思味园食品有限公司</t>
  </si>
  <si>
    <t>91440784MA4ULYYW7T</t>
  </si>
  <si>
    <t>2022年“小升规”
曾用名：江门思味园食品有限公司</t>
  </si>
  <si>
    <t>鹤山市盛美塑料制品有限公司</t>
  </si>
  <si>
    <t>91440784334767869C</t>
  </si>
  <si>
    <t>鹤山市锐佳金刚石制品有限公司</t>
  </si>
  <si>
    <t>91440784MA52NAPC8A</t>
  </si>
  <si>
    <t>鹤山市创搏体育用品有限公司</t>
  </si>
  <si>
    <t>91440784MA52LX6B0R</t>
  </si>
  <si>
    <t>江门宝仁环保新材料科技有限公司</t>
  </si>
  <si>
    <t>91440784MA56JDP34M</t>
  </si>
  <si>
    <t>广东厚海环保新材料有限公司</t>
  </si>
  <si>
    <t>91440784MA54KRDF8Y</t>
  </si>
  <si>
    <t>广东超翔粤新材料有限公司</t>
  </si>
  <si>
    <t>91440784MA51TX3G59</t>
  </si>
  <si>
    <t>鹤山国基混凝土有限公司</t>
  </si>
  <si>
    <t>91440784MA558QXB5J</t>
  </si>
  <si>
    <t>广东启润新材料有限公司</t>
  </si>
  <si>
    <t>91440784MA55TJT056</t>
  </si>
  <si>
    <t>鹤山市恒昇纺织有限公司</t>
  </si>
  <si>
    <t>91440784MA569HLR19</t>
  </si>
  <si>
    <t>江门市千瑞五金有限公司</t>
  </si>
  <si>
    <t>91440784MA56J08T37</t>
  </si>
  <si>
    <t>江门市金膜新材料科技有限公司</t>
  </si>
  <si>
    <t>91440784MA510Y3N7K</t>
  </si>
  <si>
    <t>江门思栎达钢制品有限公司</t>
  </si>
  <si>
    <t>91440784MA55N9TQ88</t>
  </si>
  <si>
    <t>广东富成联合金属制品有限公司</t>
  </si>
  <si>
    <t>91440784MA51WYA914</t>
  </si>
  <si>
    <t>鹤山尚俊户外用品实业有限公司</t>
  </si>
  <si>
    <t>91440784MA51TGHE1C</t>
  </si>
  <si>
    <t>鹤山市汉彩色母有限公司</t>
  </si>
  <si>
    <t>914407845556033317</t>
  </si>
  <si>
    <t>广东名科复合材料有限公司</t>
  </si>
  <si>
    <t>91440784MA7G5H2Y98</t>
  </si>
  <si>
    <t>鹤山市合和坚门窗有限公司</t>
  </si>
  <si>
    <t>91440784MA5676B9XD</t>
  </si>
  <si>
    <t>鹤山市桃源镇千色制伞有限公司</t>
  </si>
  <si>
    <t>91440784MA51NM1RXQ</t>
  </si>
  <si>
    <t>鹤山市赛兴电器有限公司</t>
  </si>
  <si>
    <t>91440700MA52T2L646</t>
  </si>
  <si>
    <t>广东力固衡器科技有限公司</t>
  </si>
  <si>
    <t>9144060679933879X2</t>
  </si>
  <si>
    <t>江门市力恒钢结构有限公司</t>
  </si>
  <si>
    <t>91440784MA56WKXHXC</t>
  </si>
  <si>
    <t>鹤山市银丽美灯饰有限公司</t>
  </si>
  <si>
    <t>91440784061453177L</t>
  </si>
  <si>
    <t>鹤山市长业废旧金属回收有限公司</t>
  </si>
  <si>
    <t>91440784MA4W44T199</t>
  </si>
  <si>
    <t>江门市帝富尼智能家居科技有限公司</t>
  </si>
  <si>
    <t>91440784MA576T5D27</t>
  </si>
  <si>
    <t>鹤山市盈泓金属制品有限公司</t>
  </si>
  <si>
    <t>91440784594062101J</t>
  </si>
  <si>
    <t>广东鑫通驰机械制造有限公司</t>
  </si>
  <si>
    <t>91440784MA51P0PD9B</t>
  </si>
  <si>
    <t>广东镱宝电机有限公司</t>
  </si>
  <si>
    <t>91440784MA522WUL9K</t>
  </si>
  <si>
    <t>鹤山市嘉基尚电器实业有限公司</t>
  </si>
  <si>
    <t>914407840537849534</t>
  </si>
  <si>
    <t>广东省云志压力容器制造有限公司</t>
  </si>
  <si>
    <t>91440784MA537A9W3A</t>
  </si>
  <si>
    <t>广东豪天智能设备科技有限公司</t>
  </si>
  <si>
    <t>91440784MA56D8CA2D</t>
  </si>
  <si>
    <t>江门楠府包装制品有限公司</t>
  </si>
  <si>
    <t>91440784MA571KJG41</t>
  </si>
  <si>
    <t>广东百汇明新材料有限公司</t>
  </si>
  <si>
    <t>91440784MA7J0A6C0C</t>
  </si>
  <si>
    <t>广东旭江建筑科技有限公司</t>
  </si>
  <si>
    <t>91440784MA52HA1L6Q</t>
  </si>
  <si>
    <t>江门市尚高厨卫有限公司</t>
  </si>
  <si>
    <t>91440784MA55GTU83A</t>
  </si>
  <si>
    <t>广东世电科技有限公司</t>
  </si>
  <si>
    <t>91440784MA55H6JW20</t>
  </si>
  <si>
    <t>江门龙浩智能装备有限公司</t>
  </si>
  <si>
    <t>91440784MA53H3CL8D</t>
  </si>
  <si>
    <t>广东骄朗新型材料科技有限公司</t>
  </si>
  <si>
    <t>91440784MA55AEW15R</t>
  </si>
  <si>
    <t>广东托亚电器科技有限公司</t>
  </si>
  <si>
    <t>91440784MA4WYUPG0B</t>
  </si>
  <si>
    <t>江门市亚伯拉罕金属有限公司</t>
  </si>
  <si>
    <t>91440784MA4X2CAG25</t>
  </si>
  <si>
    <t>鹤山市合润电子科技有限公司</t>
  </si>
  <si>
    <t>91440784MA566YD185</t>
  </si>
  <si>
    <t>鹤山市德顺机械制造有限公司</t>
  </si>
  <si>
    <t>91440784076740128X</t>
  </si>
  <si>
    <t>广东星际机车科技有限公司</t>
  </si>
  <si>
    <t>91440784MA55G88B06</t>
  </si>
  <si>
    <t>广东晶镁光能有限公司</t>
  </si>
  <si>
    <t>91440784MA7FJ5QD29</t>
  </si>
  <si>
    <t>广东光镁新能源有限公司</t>
  </si>
  <si>
    <t>91440784MA7EX0YQ12</t>
  </si>
  <si>
    <t>广东瑞森医疗设备有限公司</t>
  </si>
  <si>
    <t>91440784MA4UP79W6H</t>
  </si>
  <si>
    <t>江门台麦烘焙科技有限公司</t>
  </si>
  <si>
    <t>91440784MA55752F8M</t>
  </si>
  <si>
    <t>广东爱明科技有限公司</t>
  </si>
  <si>
    <t>91440784MA54GMGL08</t>
  </si>
  <si>
    <t>鹤山市腾乐五金制品有限公司</t>
  </si>
  <si>
    <t>91440784MA541HBR26</t>
  </si>
  <si>
    <t>江门盈贯新智能科技有限公司</t>
  </si>
  <si>
    <t>91440784MA56A0M49Y</t>
  </si>
  <si>
    <t>江门市明创铝业有限公司</t>
  </si>
  <si>
    <t>91440784MA56TKDQX9</t>
  </si>
  <si>
    <t>广东国祥环境科技有限公司</t>
  </si>
  <si>
    <t>91440784MA5646MW1U</t>
  </si>
  <si>
    <t>鹤山市鸿盛石场有限公司</t>
  </si>
  <si>
    <t>91440784MA4WXH3U4H</t>
  </si>
  <si>
    <t>广东华澄环保装备科技有限公司</t>
  </si>
  <si>
    <t>91440784MA5763222L</t>
  </si>
  <si>
    <t>2022年“小升规”
曾用名：华澄（江门）环保装备科技有限公司</t>
  </si>
  <si>
    <t>江门市川南减震器有限公司</t>
  </si>
  <si>
    <t>91440784MA5760XA70</t>
  </si>
  <si>
    <t>鹤山市艺华铜业有限公司</t>
  </si>
  <si>
    <t>91440784MA4UHUGF0B</t>
  </si>
  <si>
    <t>鹤山市金骏铜业科技有限公司</t>
  </si>
  <si>
    <t>91440784688602594Y</t>
  </si>
  <si>
    <t>鹤山市新标卫浴实业有限公司</t>
  </si>
  <si>
    <t>91440784MA4X6YNR73</t>
  </si>
  <si>
    <t>鹤山市彩尊卫浴有限公司</t>
  </si>
  <si>
    <t>91440784MA4W6Y7035</t>
  </si>
  <si>
    <t>鹤山市文邦卫浴科技有限公司</t>
  </si>
  <si>
    <t>91440784MA557TE82P</t>
  </si>
  <si>
    <t>鹤山市满金五金制品有限公司</t>
  </si>
  <si>
    <t>91440784095449010M</t>
  </si>
  <si>
    <t>2022年“小升规”
曾用名：鹤山市满金精密五金制品有限公司</t>
  </si>
  <si>
    <t>江门市科匠卫浴科技有限公司</t>
  </si>
  <si>
    <t>91440783677116937R</t>
  </si>
  <si>
    <t>鹤山市科弘威五金卫浴有限公司</t>
  </si>
  <si>
    <t>914407840651068189</t>
  </si>
  <si>
    <t>帕意尼（鹤山）卫浴科技有限公司</t>
  </si>
  <si>
    <t>91440700MA52FH1C0B</t>
  </si>
  <si>
    <t>广东弘匠温控卫浴有限公司</t>
  </si>
  <si>
    <t>91440784669834592M</t>
  </si>
  <si>
    <t>鹤山市力多澳卫浴实业有限公司</t>
  </si>
  <si>
    <t>91440784337914561X</t>
  </si>
  <si>
    <t>鹤山市康业卫浴有限公司</t>
  </si>
  <si>
    <t>91440784MA540WM66F</t>
  </si>
  <si>
    <t>江门市易秀智能卫浴有限公司</t>
  </si>
  <si>
    <t>91440784MA4WLH1D7B</t>
  </si>
  <si>
    <t>鹤山市福达建材有限公司</t>
  </si>
  <si>
    <t>91440784MA579H331L</t>
  </si>
  <si>
    <t>江门市华穗金属科技有限公司</t>
  </si>
  <si>
    <t>91440784MA58DATQ9L</t>
  </si>
  <si>
    <t>鹤山市鼎合智能卫浴有限公司</t>
  </si>
  <si>
    <t>91440784MA7JEK2HX2</t>
  </si>
  <si>
    <t>联昌喷雾泵（鹤山）有限公司</t>
  </si>
  <si>
    <t>91440784MA54YFNJ82</t>
  </si>
  <si>
    <t>鹤山市小计</t>
  </si>
  <si>
    <t>恩平市</t>
  </si>
  <si>
    <t>广东樊佳鸭禽业有限公司</t>
  </si>
  <si>
    <t>91440785MA53ELHU6W</t>
  </si>
  <si>
    <t>恩平市新德纺织有限公司</t>
  </si>
  <si>
    <t>91440785MA4UT0KQXG</t>
  </si>
  <si>
    <t>恩平市格美服装有限公司</t>
  </si>
  <si>
    <t>91440785MA4UMPDD9L</t>
  </si>
  <si>
    <t>恩平美翔达新材料有限公司</t>
  </si>
  <si>
    <t>91440700MA52UWQ39W</t>
  </si>
  <si>
    <t>恩平采神纺织科技有限公司</t>
  </si>
  <si>
    <t>91440700MA5377TD7C</t>
  </si>
  <si>
    <t>恩平通汇石业有限公司</t>
  </si>
  <si>
    <t>91440785MA55DQ4590</t>
  </si>
  <si>
    <t>恩平市锦河建材科技有限公司</t>
  </si>
  <si>
    <t>91440785MA56DU282A</t>
  </si>
  <si>
    <t>广东盛世鲲鹏陶瓷有限公司</t>
  </si>
  <si>
    <t>91440785MA566PNF1W</t>
  </si>
  <si>
    <t>广东宇邦陶瓷有限公司</t>
  </si>
  <si>
    <t>91440785MA57017L12</t>
  </si>
  <si>
    <t>恩平市高峰新材料科技有限责任公司</t>
  </si>
  <si>
    <t>91440785MA565AQ793</t>
  </si>
  <si>
    <t>广东科炬铝业科技有限公司</t>
  </si>
  <si>
    <t>91440785MA541E7Q01</t>
  </si>
  <si>
    <t>江门恩平市鸿凯金属表面加工有限公司</t>
  </si>
  <si>
    <t>91440785MA556DE91E</t>
  </si>
  <si>
    <t>广东新熙丽模型有限公司</t>
  </si>
  <si>
    <t>91440785MA4WUADU2G</t>
  </si>
  <si>
    <t>广东庆连电缆制造有限公司</t>
  </si>
  <si>
    <t>91440785MA5498TT2P</t>
  </si>
  <si>
    <t>广东海纳音响科技有限公司</t>
  </si>
  <si>
    <t>91440785MA52J9AG04</t>
  </si>
  <si>
    <t>恩平市声谱电子科技有限公司</t>
  </si>
  <si>
    <t>91440785MAA4BRGJXK</t>
  </si>
  <si>
    <t>恩平市名卡音响有限公司</t>
  </si>
  <si>
    <t>914407855796631365</t>
  </si>
  <si>
    <t>恩平市晋升音频有限公司</t>
  </si>
  <si>
    <t>914407855517233524</t>
  </si>
  <si>
    <t>江门波威音响器材有限公司</t>
  </si>
  <si>
    <t>914407857545090145</t>
  </si>
  <si>
    <t>恩平市威力斯电子科技有限公司</t>
  </si>
  <si>
    <t>91440785MA56ME9QX6</t>
  </si>
  <si>
    <t>恩平市科华电子有限公司</t>
  </si>
  <si>
    <t>91440785MA4UMNBG5Q</t>
  </si>
  <si>
    <t>恩平市鼎峰电子科技有限公司</t>
  </si>
  <si>
    <t>91440785MA51NH9KXH</t>
  </si>
  <si>
    <t>广东能嘉智能家居有限公司</t>
  </si>
  <si>
    <t>91440785MA54AD3E3P</t>
  </si>
  <si>
    <t>广东道氏陶瓷材料有限公司</t>
  </si>
  <si>
    <t>91440785MA56LAWG84</t>
  </si>
  <si>
    <t>广东华永锋科技有限公司</t>
  </si>
  <si>
    <t>91440785MA548UE8X6</t>
  </si>
  <si>
    <t>江门市昊鑫新能源有限公司</t>
  </si>
  <si>
    <t>91440785MA56RYUP7R</t>
  </si>
  <si>
    <t>山金（江门）金属科技有限公司</t>
  </si>
  <si>
    <t>91440781MA56LH4LXR</t>
  </si>
  <si>
    <t>广东绮力智能装备有限公司</t>
  </si>
  <si>
    <t>91440785MA55JH967B</t>
  </si>
  <si>
    <t>广东台立智能装备有限公司</t>
  </si>
  <si>
    <t>91440785MA53MNN32Q</t>
  </si>
  <si>
    <t>广东欧丽仕智能科技有限公司</t>
  </si>
  <si>
    <t>91440785MA53ARYF6F</t>
  </si>
  <si>
    <t>广东纳斯卡环保科技有限公司</t>
  </si>
  <si>
    <t>91440785MA53PDUL38</t>
  </si>
  <si>
    <t>恩平市小计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</si>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</sst>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9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23"/>
  <sheetViews>
    <sheetView tabSelected="1" workbookViewId="0">
      <selection activeCell="G428" sqref="G428"/>
    </sheetView>
  </sheetViews>
  <sheetFormatPr defaultColWidth="9" defaultRowHeight="14.25" outlineLevelCol="7"/>
  <cols>
    <col min="2" max="2" width="12.25" customWidth="1"/>
    <col min="3" max="3" width="34.3" customWidth="1"/>
    <col min="4" max="4" width="23.125" customWidth="1"/>
    <col min="5" max="7" width="12.25" customWidth="1"/>
    <col min="8" max="8" width="34.5" customWidth="1"/>
  </cols>
  <sheetData>
    <row r="1" ht="13.5" customHeight="1" spans="1:1">
      <c r="A1" t="s">
        <v>0</v>
      </c>
    </row>
    <row r="2" ht="20.25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23" customHeight="1" spans="1:8">
      <c r="A3" s="2"/>
      <c r="B3" s="2"/>
      <c r="C3" s="2"/>
      <c r="D3" s="3"/>
      <c r="E3" s="3"/>
      <c r="F3" s="3"/>
      <c r="G3" s="3"/>
      <c r="H3" s="9" t="s">
        <v>2</v>
      </c>
    </row>
    <row r="4" ht="25.5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10" t="s">
        <v>8</v>
      </c>
      <c r="G4" s="10" t="s">
        <v>9</v>
      </c>
      <c r="H4" s="4" t="s">
        <v>10</v>
      </c>
    </row>
    <row r="5" spans="1:8">
      <c r="A5" s="5">
        <v>1</v>
      </c>
      <c r="B5" s="6" t="s">
        <v>11</v>
      </c>
      <c r="C5" s="6" t="s">
        <v>12</v>
      </c>
      <c r="D5" s="6" t="s">
        <v>13</v>
      </c>
      <c r="E5" s="6">
        <v>10</v>
      </c>
      <c r="F5" s="6">
        <v>5</v>
      </c>
      <c r="G5" s="6">
        <v>5</v>
      </c>
      <c r="H5" s="7" t="s">
        <v>14</v>
      </c>
    </row>
    <row r="6" spans="1:8">
      <c r="A6" s="5">
        <v>2</v>
      </c>
      <c r="B6" s="6" t="s">
        <v>11</v>
      </c>
      <c r="C6" s="6" t="s">
        <v>15</v>
      </c>
      <c r="D6" s="6" t="s">
        <v>16</v>
      </c>
      <c r="E6" s="6">
        <v>10</v>
      </c>
      <c r="F6" s="6">
        <v>5</v>
      </c>
      <c r="G6" s="6">
        <v>5</v>
      </c>
      <c r="H6" s="7" t="s">
        <v>14</v>
      </c>
    </row>
    <row r="7" spans="1:8">
      <c r="A7" s="5">
        <v>3</v>
      </c>
      <c r="B7" s="6" t="s">
        <v>11</v>
      </c>
      <c r="C7" s="6" t="s">
        <v>17</v>
      </c>
      <c r="D7" s="6" t="s">
        <v>18</v>
      </c>
      <c r="E7" s="6">
        <v>10</v>
      </c>
      <c r="F7" s="6">
        <v>5</v>
      </c>
      <c r="G7" s="6">
        <v>5</v>
      </c>
      <c r="H7" s="7" t="s">
        <v>14</v>
      </c>
    </row>
    <row r="8" spans="1:8">
      <c r="A8" s="5">
        <v>4</v>
      </c>
      <c r="B8" s="6" t="s">
        <v>11</v>
      </c>
      <c r="C8" s="6" t="s">
        <v>19</v>
      </c>
      <c r="D8" s="6" t="s">
        <v>20</v>
      </c>
      <c r="E8" s="6">
        <v>10</v>
      </c>
      <c r="F8" s="6">
        <v>5</v>
      </c>
      <c r="G8" s="6">
        <v>5</v>
      </c>
      <c r="H8" s="7" t="s">
        <v>14</v>
      </c>
    </row>
    <row r="9" spans="1:8">
      <c r="A9" s="5">
        <v>5</v>
      </c>
      <c r="B9" s="5" t="s">
        <v>11</v>
      </c>
      <c r="C9" s="5" t="s">
        <v>21</v>
      </c>
      <c r="D9" s="5" t="s">
        <v>22</v>
      </c>
      <c r="E9" s="5">
        <v>10</v>
      </c>
      <c r="F9" s="6">
        <v>5</v>
      </c>
      <c r="G9" s="6">
        <v>5</v>
      </c>
      <c r="H9" s="7" t="s">
        <v>14</v>
      </c>
    </row>
    <row r="10" spans="1:8">
      <c r="A10" s="5">
        <v>6</v>
      </c>
      <c r="B10" s="5" t="s">
        <v>11</v>
      </c>
      <c r="C10" s="6" t="s">
        <v>23</v>
      </c>
      <c r="D10" s="5" t="s">
        <v>24</v>
      </c>
      <c r="E10" s="5">
        <v>10</v>
      </c>
      <c r="F10" s="6">
        <v>5</v>
      </c>
      <c r="G10" s="6">
        <v>5</v>
      </c>
      <c r="H10" s="7" t="s">
        <v>14</v>
      </c>
    </row>
    <row r="11" spans="1:8">
      <c r="A11" s="5">
        <v>7</v>
      </c>
      <c r="B11" s="5" t="s">
        <v>11</v>
      </c>
      <c r="C11" s="5" t="s">
        <v>25</v>
      </c>
      <c r="D11" s="5" t="s">
        <v>26</v>
      </c>
      <c r="E11" s="5">
        <v>10</v>
      </c>
      <c r="F11" s="6">
        <v>5</v>
      </c>
      <c r="G11" s="6">
        <v>5</v>
      </c>
      <c r="H11" s="7" t="s">
        <v>14</v>
      </c>
    </row>
    <row r="12" spans="1:8">
      <c r="A12" s="5">
        <v>8</v>
      </c>
      <c r="B12" s="6" t="s">
        <v>11</v>
      </c>
      <c r="C12" s="6" t="s">
        <v>27</v>
      </c>
      <c r="D12" s="6" t="s">
        <v>28</v>
      </c>
      <c r="E12" s="6">
        <v>10</v>
      </c>
      <c r="F12" s="6">
        <v>5</v>
      </c>
      <c r="G12" s="6">
        <v>5</v>
      </c>
      <c r="H12" s="7" t="s">
        <v>14</v>
      </c>
    </row>
    <row r="13" spans="1:8">
      <c r="A13" s="5">
        <v>9</v>
      </c>
      <c r="B13" s="6" t="s">
        <v>11</v>
      </c>
      <c r="C13" s="6" t="s">
        <v>29</v>
      </c>
      <c r="D13" s="6" t="s">
        <v>30</v>
      </c>
      <c r="E13" s="6">
        <v>10</v>
      </c>
      <c r="F13" s="6">
        <v>5</v>
      </c>
      <c r="G13" s="6">
        <v>5</v>
      </c>
      <c r="H13" s="7" t="s">
        <v>14</v>
      </c>
    </row>
    <row r="14" spans="1:8">
      <c r="A14" s="5">
        <v>10</v>
      </c>
      <c r="B14" s="6" t="s">
        <v>11</v>
      </c>
      <c r="C14" s="6" t="s">
        <v>31</v>
      </c>
      <c r="D14" s="6" t="s">
        <v>32</v>
      </c>
      <c r="E14" s="6">
        <v>10</v>
      </c>
      <c r="F14" s="6">
        <v>5</v>
      </c>
      <c r="G14" s="6">
        <v>5</v>
      </c>
      <c r="H14" s="7" t="s">
        <v>14</v>
      </c>
    </row>
    <row r="15" spans="1:8">
      <c r="A15" s="5">
        <v>11</v>
      </c>
      <c r="B15" s="6" t="s">
        <v>11</v>
      </c>
      <c r="C15" s="6" t="s">
        <v>33</v>
      </c>
      <c r="D15" s="6" t="s">
        <v>34</v>
      </c>
      <c r="E15" s="6">
        <v>10</v>
      </c>
      <c r="F15" s="6">
        <v>5</v>
      </c>
      <c r="G15" s="6">
        <v>5</v>
      </c>
      <c r="H15" s="7" t="s">
        <v>14</v>
      </c>
    </row>
    <row r="16" spans="1:8">
      <c r="A16" s="5">
        <v>12</v>
      </c>
      <c r="B16" s="6" t="s">
        <v>11</v>
      </c>
      <c r="C16" s="6" t="s">
        <v>35</v>
      </c>
      <c r="D16" s="6" t="s">
        <v>36</v>
      </c>
      <c r="E16" s="6">
        <v>10</v>
      </c>
      <c r="F16" s="6">
        <v>5</v>
      </c>
      <c r="G16" s="6">
        <v>5</v>
      </c>
      <c r="H16" s="7" t="s">
        <v>14</v>
      </c>
    </row>
    <row r="17" spans="1:8">
      <c r="A17" s="7">
        <v>13</v>
      </c>
      <c r="B17" s="7" t="s">
        <v>11</v>
      </c>
      <c r="C17" s="7" t="s">
        <v>37</v>
      </c>
      <c r="D17" s="7" t="s">
        <v>38</v>
      </c>
      <c r="E17" s="7">
        <v>10</v>
      </c>
      <c r="F17" s="6">
        <v>5</v>
      </c>
      <c r="G17" s="6">
        <v>5</v>
      </c>
      <c r="H17" s="7" t="s">
        <v>14</v>
      </c>
    </row>
    <row r="18" spans="1:8">
      <c r="A18" s="7">
        <v>14</v>
      </c>
      <c r="B18" s="7" t="s">
        <v>11</v>
      </c>
      <c r="C18" s="7" t="s">
        <v>39</v>
      </c>
      <c r="D18" s="7" t="s">
        <v>40</v>
      </c>
      <c r="E18" s="7">
        <v>10</v>
      </c>
      <c r="F18" s="6">
        <v>5</v>
      </c>
      <c r="G18" s="6">
        <v>5</v>
      </c>
      <c r="H18" s="7" t="s">
        <v>14</v>
      </c>
    </row>
    <row r="19" spans="1:8">
      <c r="A19" s="7">
        <v>15</v>
      </c>
      <c r="B19" s="7" t="s">
        <v>11</v>
      </c>
      <c r="C19" s="7" t="s">
        <v>41</v>
      </c>
      <c r="D19" s="7" t="s">
        <v>42</v>
      </c>
      <c r="E19" s="7">
        <v>10</v>
      </c>
      <c r="F19" s="6">
        <v>5</v>
      </c>
      <c r="G19" s="6">
        <v>5</v>
      </c>
      <c r="H19" s="7" t="s">
        <v>14</v>
      </c>
    </row>
    <row r="20" spans="1:8">
      <c r="A20" s="7">
        <v>16</v>
      </c>
      <c r="B20" s="7" t="s">
        <v>11</v>
      </c>
      <c r="C20" s="7" t="s">
        <v>43</v>
      </c>
      <c r="D20" s="7" t="s">
        <v>44</v>
      </c>
      <c r="E20" s="7">
        <v>10</v>
      </c>
      <c r="F20" s="6">
        <v>5</v>
      </c>
      <c r="G20" s="6">
        <v>5</v>
      </c>
      <c r="H20" s="7" t="s">
        <v>14</v>
      </c>
    </row>
    <row r="21" spans="1:8">
      <c r="A21" s="7">
        <v>17</v>
      </c>
      <c r="B21" s="7" t="s">
        <v>11</v>
      </c>
      <c r="C21" s="7" t="s">
        <v>45</v>
      </c>
      <c r="D21" s="7" t="s">
        <v>46</v>
      </c>
      <c r="E21" s="7">
        <v>10</v>
      </c>
      <c r="F21" s="6">
        <v>5</v>
      </c>
      <c r="G21" s="6">
        <v>5</v>
      </c>
      <c r="H21" s="7" t="s">
        <v>14</v>
      </c>
    </row>
    <row r="22" spans="1:8">
      <c r="A22" s="7">
        <v>18</v>
      </c>
      <c r="B22" s="7" t="s">
        <v>11</v>
      </c>
      <c r="C22" s="7" t="s">
        <v>47</v>
      </c>
      <c r="D22" s="7" t="s">
        <v>48</v>
      </c>
      <c r="E22" s="7">
        <v>10</v>
      </c>
      <c r="F22" s="6">
        <v>5</v>
      </c>
      <c r="G22" s="6">
        <v>5</v>
      </c>
      <c r="H22" s="7" t="s">
        <v>14</v>
      </c>
    </row>
    <row r="23" spans="1:8">
      <c r="A23" s="7">
        <v>19</v>
      </c>
      <c r="B23" s="7" t="s">
        <v>11</v>
      </c>
      <c r="C23" s="7" t="s">
        <v>49</v>
      </c>
      <c r="D23" s="7" t="s">
        <v>50</v>
      </c>
      <c r="E23" s="7">
        <v>10</v>
      </c>
      <c r="F23" s="6">
        <v>5</v>
      </c>
      <c r="G23" s="6">
        <v>5</v>
      </c>
      <c r="H23" s="7" t="s">
        <v>14</v>
      </c>
    </row>
    <row r="24" spans="1:8">
      <c r="A24" s="7">
        <v>20</v>
      </c>
      <c r="B24" s="7" t="s">
        <v>11</v>
      </c>
      <c r="C24" s="7" t="s">
        <v>51</v>
      </c>
      <c r="D24" s="7" t="s">
        <v>52</v>
      </c>
      <c r="E24" s="7">
        <v>10</v>
      </c>
      <c r="F24" s="6">
        <v>5</v>
      </c>
      <c r="G24" s="6">
        <v>5</v>
      </c>
      <c r="H24" s="7" t="s">
        <v>14</v>
      </c>
    </row>
    <row r="25" spans="1:8">
      <c r="A25" s="7">
        <v>21</v>
      </c>
      <c r="B25" s="7" t="s">
        <v>11</v>
      </c>
      <c r="C25" s="7" t="s">
        <v>53</v>
      </c>
      <c r="D25" s="7" t="s">
        <v>54</v>
      </c>
      <c r="E25" s="7">
        <v>10</v>
      </c>
      <c r="F25" s="6">
        <v>5</v>
      </c>
      <c r="G25" s="6">
        <v>5</v>
      </c>
      <c r="H25" s="7" t="s">
        <v>14</v>
      </c>
    </row>
    <row r="26" spans="1:8">
      <c r="A26" s="7">
        <v>22</v>
      </c>
      <c r="B26" s="7" t="s">
        <v>11</v>
      </c>
      <c r="C26" s="7" t="s">
        <v>55</v>
      </c>
      <c r="D26" s="7" t="s">
        <v>56</v>
      </c>
      <c r="E26" s="7">
        <v>10</v>
      </c>
      <c r="F26" s="6">
        <v>5</v>
      </c>
      <c r="G26" s="6">
        <v>5</v>
      </c>
      <c r="H26" s="7" t="s">
        <v>14</v>
      </c>
    </row>
    <row r="27" spans="1:8">
      <c r="A27" s="7">
        <v>23</v>
      </c>
      <c r="B27" s="7" t="s">
        <v>11</v>
      </c>
      <c r="C27" s="7" t="s">
        <v>57</v>
      </c>
      <c r="D27" s="7" t="s">
        <v>58</v>
      </c>
      <c r="E27" s="7">
        <v>10</v>
      </c>
      <c r="F27" s="6">
        <v>5</v>
      </c>
      <c r="G27" s="6">
        <v>5</v>
      </c>
      <c r="H27" s="7" t="s">
        <v>14</v>
      </c>
    </row>
    <row r="28" spans="1:8">
      <c r="A28" s="7">
        <v>24</v>
      </c>
      <c r="B28" s="7" t="s">
        <v>11</v>
      </c>
      <c r="C28" s="7" t="s">
        <v>59</v>
      </c>
      <c r="D28" s="7" t="s">
        <v>60</v>
      </c>
      <c r="E28" s="7">
        <v>10</v>
      </c>
      <c r="F28" s="6">
        <v>5</v>
      </c>
      <c r="G28" s="6">
        <v>5</v>
      </c>
      <c r="H28" s="7" t="s">
        <v>14</v>
      </c>
    </row>
    <row r="29" spans="1:8">
      <c r="A29" s="7">
        <v>25</v>
      </c>
      <c r="B29" s="7" t="s">
        <v>11</v>
      </c>
      <c r="C29" s="7" t="s">
        <v>61</v>
      </c>
      <c r="D29" s="7" t="s">
        <v>62</v>
      </c>
      <c r="E29" s="7">
        <v>10</v>
      </c>
      <c r="F29" s="6">
        <v>5</v>
      </c>
      <c r="G29" s="6">
        <v>5</v>
      </c>
      <c r="H29" s="7" t="s">
        <v>14</v>
      </c>
    </row>
    <row r="30" spans="1:8">
      <c r="A30" s="8">
        <v>26</v>
      </c>
      <c r="B30" s="8" t="s">
        <v>11</v>
      </c>
      <c r="C30" s="8" t="s">
        <v>63</v>
      </c>
      <c r="D30" s="8" t="s">
        <v>64</v>
      </c>
      <c r="E30" s="8">
        <v>10</v>
      </c>
      <c r="F30" s="6">
        <v>5</v>
      </c>
      <c r="G30" s="6">
        <v>5</v>
      </c>
      <c r="H30" s="8" t="s">
        <v>14</v>
      </c>
    </row>
    <row r="31" spans="1:8">
      <c r="A31" s="7">
        <v>27</v>
      </c>
      <c r="B31" s="7" t="s">
        <v>11</v>
      </c>
      <c r="C31" s="7" t="s">
        <v>65</v>
      </c>
      <c r="D31" s="7" t="s">
        <v>66</v>
      </c>
      <c r="E31" s="7">
        <v>10</v>
      </c>
      <c r="F31" s="6">
        <v>5</v>
      </c>
      <c r="G31" s="6">
        <v>5</v>
      </c>
      <c r="H31" s="7" t="s">
        <v>14</v>
      </c>
    </row>
    <row r="32" spans="1:8">
      <c r="A32" s="7">
        <v>28</v>
      </c>
      <c r="B32" s="7" t="s">
        <v>11</v>
      </c>
      <c r="C32" s="7" t="s">
        <v>67</v>
      </c>
      <c r="D32" s="7" t="s">
        <v>68</v>
      </c>
      <c r="E32" s="7">
        <v>10</v>
      </c>
      <c r="F32" s="6">
        <v>5</v>
      </c>
      <c r="G32" s="6">
        <v>5</v>
      </c>
      <c r="H32" s="7" t="s">
        <v>14</v>
      </c>
    </row>
    <row r="33" spans="1:8">
      <c r="A33" s="7">
        <v>29</v>
      </c>
      <c r="B33" s="7" t="s">
        <v>11</v>
      </c>
      <c r="C33" s="7" t="s">
        <v>69</v>
      </c>
      <c r="D33" s="7" t="s">
        <v>70</v>
      </c>
      <c r="E33" s="7">
        <v>10</v>
      </c>
      <c r="F33" s="6">
        <v>5</v>
      </c>
      <c r="G33" s="6">
        <v>5</v>
      </c>
      <c r="H33" s="7" t="s">
        <v>14</v>
      </c>
    </row>
    <row r="34" spans="1:8">
      <c r="A34" s="7">
        <v>30</v>
      </c>
      <c r="B34" s="7" t="s">
        <v>11</v>
      </c>
      <c r="C34" s="7" t="s">
        <v>71</v>
      </c>
      <c r="D34" s="7" t="s">
        <v>72</v>
      </c>
      <c r="E34" s="7">
        <v>10</v>
      </c>
      <c r="F34" s="6">
        <v>5</v>
      </c>
      <c r="G34" s="6">
        <v>5</v>
      </c>
      <c r="H34" s="7" t="s">
        <v>14</v>
      </c>
    </row>
    <row r="35" spans="1:8">
      <c r="A35" s="7">
        <v>31</v>
      </c>
      <c r="B35" s="7" t="s">
        <v>11</v>
      </c>
      <c r="C35" s="7" t="s">
        <v>73</v>
      </c>
      <c r="D35" s="7" t="s">
        <v>74</v>
      </c>
      <c r="E35" s="7">
        <v>10</v>
      </c>
      <c r="F35" s="6">
        <v>5</v>
      </c>
      <c r="G35" s="6">
        <v>5</v>
      </c>
      <c r="H35" s="7" t="s">
        <v>14</v>
      </c>
    </row>
    <row r="36" spans="1:8">
      <c r="A36" s="7">
        <v>32</v>
      </c>
      <c r="B36" s="7" t="s">
        <v>11</v>
      </c>
      <c r="C36" s="7" t="s">
        <v>75</v>
      </c>
      <c r="D36" s="7" t="s">
        <v>76</v>
      </c>
      <c r="E36" s="7">
        <v>10</v>
      </c>
      <c r="F36" s="6">
        <v>5</v>
      </c>
      <c r="G36" s="6">
        <v>5</v>
      </c>
      <c r="H36" s="7" t="s">
        <v>14</v>
      </c>
    </row>
    <row r="37" spans="1:8">
      <c r="A37" s="7">
        <v>33</v>
      </c>
      <c r="B37" s="7" t="s">
        <v>11</v>
      </c>
      <c r="C37" s="7" t="s">
        <v>77</v>
      </c>
      <c r="D37" s="7" t="s">
        <v>78</v>
      </c>
      <c r="E37" s="7">
        <v>10</v>
      </c>
      <c r="F37" s="6">
        <v>5</v>
      </c>
      <c r="G37" s="6">
        <v>5</v>
      </c>
      <c r="H37" s="7" t="s">
        <v>14</v>
      </c>
    </row>
    <row r="38" spans="1:8">
      <c r="A38" s="7">
        <v>34</v>
      </c>
      <c r="B38" s="7" t="s">
        <v>11</v>
      </c>
      <c r="C38" s="7" t="s">
        <v>79</v>
      </c>
      <c r="D38" s="7" t="s">
        <v>80</v>
      </c>
      <c r="E38" s="7">
        <v>10</v>
      </c>
      <c r="F38" s="6">
        <v>5</v>
      </c>
      <c r="G38" s="6">
        <v>5</v>
      </c>
      <c r="H38" s="7" t="s">
        <v>14</v>
      </c>
    </row>
    <row r="39" spans="1:8">
      <c r="A39" s="7">
        <v>35</v>
      </c>
      <c r="B39" s="7" t="s">
        <v>11</v>
      </c>
      <c r="C39" s="7" t="s">
        <v>81</v>
      </c>
      <c r="D39" s="7" t="s">
        <v>82</v>
      </c>
      <c r="E39" s="7">
        <v>10</v>
      </c>
      <c r="F39" s="6">
        <v>5</v>
      </c>
      <c r="G39" s="6">
        <v>5</v>
      </c>
      <c r="H39" s="7" t="s">
        <v>14</v>
      </c>
    </row>
    <row r="40" spans="1:8">
      <c r="A40" s="7">
        <v>36</v>
      </c>
      <c r="B40" s="7" t="s">
        <v>11</v>
      </c>
      <c r="C40" s="7" t="s">
        <v>83</v>
      </c>
      <c r="D40" s="7" t="s">
        <v>84</v>
      </c>
      <c r="E40" s="7">
        <v>10</v>
      </c>
      <c r="F40" s="6">
        <v>5</v>
      </c>
      <c r="G40" s="6">
        <v>5</v>
      </c>
      <c r="H40" s="7" t="s">
        <v>14</v>
      </c>
    </row>
    <row r="41" spans="1:8">
      <c r="A41" s="7">
        <v>37</v>
      </c>
      <c r="B41" s="7" t="s">
        <v>11</v>
      </c>
      <c r="C41" s="7" t="s">
        <v>85</v>
      </c>
      <c r="D41" s="7" t="s">
        <v>86</v>
      </c>
      <c r="E41" s="7">
        <v>10</v>
      </c>
      <c r="F41" s="6">
        <v>5</v>
      </c>
      <c r="G41" s="6">
        <v>5</v>
      </c>
      <c r="H41" s="7" t="s">
        <v>14</v>
      </c>
    </row>
    <row r="42" spans="1:8">
      <c r="A42" s="7">
        <v>38</v>
      </c>
      <c r="B42" s="7" t="s">
        <v>11</v>
      </c>
      <c r="C42" s="7" t="s">
        <v>87</v>
      </c>
      <c r="D42" s="7" t="s">
        <v>88</v>
      </c>
      <c r="E42" s="7">
        <v>10</v>
      </c>
      <c r="F42" s="6">
        <v>5</v>
      </c>
      <c r="G42" s="6">
        <v>5</v>
      </c>
      <c r="H42" s="7" t="s">
        <v>14</v>
      </c>
    </row>
    <row r="43" spans="1:8">
      <c r="A43" s="7">
        <v>39</v>
      </c>
      <c r="B43" s="7" t="s">
        <v>11</v>
      </c>
      <c r="C43" s="7" t="s">
        <v>89</v>
      </c>
      <c r="D43" s="7" t="s">
        <v>90</v>
      </c>
      <c r="E43" s="7">
        <v>10</v>
      </c>
      <c r="F43" s="6">
        <v>5</v>
      </c>
      <c r="G43" s="6">
        <v>5</v>
      </c>
      <c r="H43" s="7" t="s">
        <v>14</v>
      </c>
    </row>
    <row r="44" spans="1:8">
      <c r="A44" s="7">
        <v>40</v>
      </c>
      <c r="B44" s="7" t="s">
        <v>11</v>
      </c>
      <c r="C44" s="7" t="s">
        <v>91</v>
      </c>
      <c r="D44" s="7" t="s">
        <v>92</v>
      </c>
      <c r="E44" s="7">
        <v>10</v>
      </c>
      <c r="F44" s="6">
        <v>5</v>
      </c>
      <c r="G44" s="6">
        <v>5</v>
      </c>
      <c r="H44" s="7" t="s">
        <v>14</v>
      </c>
    </row>
    <row r="45" spans="1:8">
      <c r="A45" s="7">
        <v>41</v>
      </c>
      <c r="B45" s="7" t="s">
        <v>11</v>
      </c>
      <c r="C45" s="7" t="s">
        <v>93</v>
      </c>
      <c r="D45" s="7" t="s">
        <v>94</v>
      </c>
      <c r="E45" s="7">
        <v>10</v>
      </c>
      <c r="F45" s="6">
        <v>5</v>
      </c>
      <c r="G45" s="6">
        <v>5</v>
      </c>
      <c r="H45" s="7" t="s">
        <v>14</v>
      </c>
    </row>
    <row r="46" spans="1:8">
      <c r="A46" s="7">
        <v>42</v>
      </c>
      <c r="B46" s="7" t="s">
        <v>11</v>
      </c>
      <c r="C46" s="7" t="s">
        <v>95</v>
      </c>
      <c r="D46" s="7" t="s">
        <v>96</v>
      </c>
      <c r="E46" s="7">
        <v>10</v>
      </c>
      <c r="F46" s="6">
        <v>5</v>
      </c>
      <c r="G46" s="6">
        <v>5</v>
      </c>
      <c r="H46" s="7" t="s">
        <v>14</v>
      </c>
    </row>
    <row r="47" spans="1:8">
      <c r="A47" s="7">
        <v>43</v>
      </c>
      <c r="B47" s="7" t="s">
        <v>11</v>
      </c>
      <c r="C47" s="7" t="s">
        <v>97</v>
      </c>
      <c r="D47" s="7" t="s">
        <v>98</v>
      </c>
      <c r="E47" s="7">
        <v>10</v>
      </c>
      <c r="F47" s="6">
        <v>5</v>
      </c>
      <c r="G47" s="6">
        <v>5</v>
      </c>
      <c r="H47" s="7" t="s">
        <v>14</v>
      </c>
    </row>
    <row r="48" spans="1:8">
      <c r="A48" s="7">
        <v>44</v>
      </c>
      <c r="B48" s="7" t="s">
        <v>11</v>
      </c>
      <c r="C48" s="7" t="s">
        <v>99</v>
      </c>
      <c r="D48" s="7" t="s">
        <v>100</v>
      </c>
      <c r="E48" s="7">
        <v>10</v>
      </c>
      <c r="F48" s="6">
        <v>5</v>
      </c>
      <c r="G48" s="6">
        <v>5</v>
      </c>
      <c r="H48" s="7" t="s">
        <v>14</v>
      </c>
    </row>
    <row r="49" spans="1:8">
      <c r="A49" s="7">
        <v>45</v>
      </c>
      <c r="B49" s="7" t="s">
        <v>11</v>
      </c>
      <c r="C49" s="7" t="s">
        <v>101</v>
      </c>
      <c r="D49" s="7" t="s">
        <v>102</v>
      </c>
      <c r="E49" s="7">
        <v>10</v>
      </c>
      <c r="F49" s="6">
        <v>5</v>
      </c>
      <c r="G49" s="6">
        <v>5</v>
      </c>
      <c r="H49" s="7" t="s">
        <v>14</v>
      </c>
    </row>
    <row r="50" spans="1:8">
      <c r="A50" s="7">
        <v>46</v>
      </c>
      <c r="B50" s="7" t="s">
        <v>11</v>
      </c>
      <c r="C50" s="7" t="s">
        <v>103</v>
      </c>
      <c r="D50" s="7" t="s">
        <v>104</v>
      </c>
      <c r="E50" s="7">
        <v>10</v>
      </c>
      <c r="F50" s="6">
        <v>5</v>
      </c>
      <c r="G50" s="6">
        <v>5</v>
      </c>
      <c r="H50" s="7" t="s">
        <v>14</v>
      </c>
    </row>
    <row r="51" spans="1:8">
      <c r="A51" s="7">
        <v>47</v>
      </c>
      <c r="B51" s="7" t="s">
        <v>11</v>
      </c>
      <c r="C51" s="7" t="s">
        <v>105</v>
      </c>
      <c r="D51" s="7" t="s">
        <v>106</v>
      </c>
      <c r="E51" s="7">
        <v>10</v>
      </c>
      <c r="F51" s="6">
        <v>5</v>
      </c>
      <c r="G51" s="6">
        <v>5</v>
      </c>
      <c r="H51" s="7" t="s">
        <v>14</v>
      </c>
    </row>
    <row r="52" spans="1:8">
      <c r="A52" s="7">
        <v>48</v>
      </c>
      <c r="B52" s="7" t="s">
        <v>11</v>
      </c>
      <c r="C52" s="7" t="s">
        <v>107</v>
      </c>
      <c r="D52" s="7" t="s">
        <v>108</v>
      </c>
      <c r="E52" s="7">
        <v>10</v>
      </c>
      <c r="F52" s="6">
        <v>5</v>
      </c>
      <c r="G52" s="6">
        <v>5</v>
      </c>
      <c r="H52" s="7" t="s">
        <v>14</v>
      </c>
    </row>
    <row r="53" spans="1:8">
      <c r="A53" s="7">
        <v>49</v>
      </c>
      <c r="B53" s="7" t="s">
        <v>11</v>
      </c>
      <c r="C53" s="7" t="s">
        <v>109</v>
      </c>
      <c r="D53" s="7" t="s">
        <v>110</v>
      </c>
      <c r="E53" s="7">
        <v>10</v>
      </c>
      <c r="F53" s="6">
        <v>5</v>
      </c>
      <c r="G53" s="6">
        <v>5</v>
      </c>
      <c r="H53" s="7" t="s">
        <v>14</v>
      </c>
    </row>
    <row r="54" spans="1:8">
      <c r="A54" s="7">
        <v>50</v>
      </c>
      <c r="B54" s="7" t="s">
        <v>11</v>
      </c>
      <c r="C54" s="7" t="s">
        <v>111</v>
      </c>
      <c r="D54" s="7" t="s">
        <v>112</v>
      </c>
      <c r="E54" s="7">
        <v>10</v>
      </c>
      <c r="F54" s="6">
        <v>5</v>
      </c>
      <c r="G54" s="6">
        <v>5</v>
      </c>
      <c r="H54" s="7" t="s">
        <v>14</v>
      </c>
    </row>
    <row r="55" spans="1:8">
      <c r="A55" s="7">
        <v>51</v>
      </c>
      <c r="B55" s="7" t="s">
        <v>11</v>
      </c>
      <c r="C55" s="7" t="s">
        <v>113</v>
      </c>
      <c r="D55" s="7" t="s">
        <v>114</v>
      </c>
      <c r="E55" s="7">
        <v>10</v>
      </c>
      <c r="F55" s="6">
        <v>5</v>
      </c>
      <c r="G55" s="6">
        <v>5</v>
      </c>
      <c r="H55" s="7" t="s">
        <v>14</v>
      </c>
    </row>
    <row r="56" spans="1:8">
      <c r="A56" s="7">
        <v>52</v>
      </c>
      <c r="B56" s="7" t="s">
        <v>11</v>
      </c>
      <c r="C56" s="7" t="s">
        <v>115</v>
      </c>
      <c r="D56" s="7" t="s">
        <v>116</v>
      </c>
      <c r="E56" s="7">
        <v>10</v>
      </c>
      <c r="F56" s="6">
        <v>5</v>
      </c>
      <c r="G56" s="6">
        <v>5</v>
      </c>
      <c r="H56" s="7" t="s">
        <v>14</v>
      </c>
    </row>
    <row r="57" spans="1:8">
      <c r="A57" s="7">
        <v>53</v>
      </c>
      <c r="B57" s="7" t="s">
        <v>11</v>
      </c>
      <c r="C57" s="7" t="s">
        <v>117</v>
      </c>
      <c r="D57" s="7" t="s">
        <v>118</v>
      </c>
      <c r="E57" s="7">
        <v>10</v>
      </c>
      <c r="F57" s="6">
        <v>5</v>
      </c>
      <c r="G57" s="6">
        <v>5</v>
      </c>
      <c r="H57" s="7" t="s">
        <v>14</v>
      </c>
    </row>
    <row r="58" spans="1:8">
      <c r="A58" s="7">
        <v>54</v>
      </c>
      <c r="B58" s="7" t="s">
        <v>11</v>
      </c>
      <c r="C58" s="7" t="s">
        <v>119</v>
      </c>
      <c r="D58" s="7" t="s">
        <v>120</v>
      </c>
      <c r="E58" s="7">
        <v>10</v>
      </c>
      <c r="F58" s="6">
        <v>5</v>
      </c>
      <c r="G58" s="6">
        <v>5</v>
      </c>
      <c r="H58" s="7" t="s">
        <v>14</v>
      </c>
    </row>
    <row r="59" spans="1:8">
      <c r="A59" s="7">
        <v>55</v>
      </c>
      <c r="B59" s="7" t="s">
        <v>11</v>
      </c>
      <c r="C59" s="7" t="s">
        <v>121</v>
      </c>
      <c r="D59" s="7" t="s">
        <v>122</v>
      </c>
      <c r="E59" s="7">
        <v>10</v>
      </c>
      <c r="F59" s="6">
        <v>5</v>
      </c>
      <c r="G59" s="6">
        <v>5</v>
      </c>
      <c r="H59" s="7" t="s">
        <v>14</v>
      </c>
    </row>
    <row r="60" spans="1:8">
      <c r="A60" s="7">
        <v>56</v>
      </c>
      <c r="B60" s="7" t="s">
        <v>11</v>
      </c>
      <c r="C60" s="7" t="s">
        <v>123</v>
      </c>
      <c r="D60" s="7" t="s">
        <v>124</v>
      </c>
      <c r="E60" s="7">
        <v>10</v>
      </c>
      <c r="F60" s="6">
        <v>5</v>
      </c>
      <c r="G60" s="6">
        <v>5</v>
      </c>
      <c r="H60" s="7" t="s">
        <v>14</v>
      </c>
    </row>
    <row r="61" spans="1:8">
      <c r="A61" s="7">
        <v>57</v>
      </c>
      <c r="B61" s="7" t="s">
        <v>11</v>
      </c>
      <c r="C61" s="7" t="s">
        <v>125</v>
      </c>
      <c r="D61" s="7" t="s">
        <v>126</v>
      </c>
      <c r="E61" s="7">
        <v>10</v>
      </c>
      <c r="F61" s="6">
        <v>5</v>
      </c>
      <c r="G61" s="6">
        <v>5</v>
      </c>
      <c r="H61" s="7" t="s">
        <v>14</v>
      </c>
    </row>
    <row r="62" spans="1:8">
      <c r="A62" s="7">
        <v>58</v>
      </c>
      <c r="B62" s="7" t="s">
        <v>11</v>
      </c>
      <c r="C62" s="7" t="s">
        <v>127</v>
      </c>
      <c r="D62" s="7" t="s">
        <v>128</v>
      </c>
      <c r="E62" s="7">
        <v>10</v>
      </c>
      <c r="F62" s="6">
        <v>5</v>
      </c>
      <c r="G62" s="6">
        <v>5</v>
      </c>
      <c r="H62" s="7" t="s">
        <v>14</v>
      </c>
    </row>
    <row r="63" spans="1:8">
      <c r="A63" s="7">
        <v>59</v>
      </c>
      <c r="B63" s="7" t="s">
        <v>11</v>
      </c>
      <c r="C63" s="7" t="s">
        <v>129</v>
      </c>
      <c r="D63" s="7" t="s">
        <v>130</v>
      </c>
      <c r="E63" s="7">
        <v>10</v>
      </c>
      <c r="F63" s="6">
        <v>5</v>
      </c>
      <c r="G63" s="6">
        <v>5</v>
      </c>
      <c r="H63" s="7" t="s">
        <v>14</v>
      </c>
    </row>
    <row r="64" spans="1:8">
      <c r="A64" s="7">
        <v>60</v>
      </c>
      <c r="B64" s="7" t="s">
        <v>11</v>
      </c>
      <c r="C64" s="7" t="s">
        <v>131</v>
      </c>
      <c r="D64" s="7" t="s">
        <v>132</v>
      </c>
      <c r="E64" s="7">
        <v>10</v>
      </c>
      <c r="F64" s="6">
        <v>5</v>
      </c>
      <c r="G64" s="6">
        <v>5</v>
      </c>
      <c r="H64" s="7" t="s">
        <v>14</v>
      </c>
    </row>
    <row r="65" spans="1:8">
      <c r="A65" s="7">
        <v>61</v>
      </c>
      <c r="B65" s="7" t="s">
        <v>11</v>
      </c>
      <c r="C65" s="7" t="s">
        <v>133</v>
      </c>
      <c r="D65" s="7" t="s">
        <v>134</v>
      </c>
      <c r="E65" s="7">
        <v>10</v>
      </c>
      <c r="F65" s="6">
        <v>5</v>
      </c>
      <c r="G65" s="6">
        <v>5</v>
      </c>
      <c r="H65" s="7" t="s">
        <v>14</v>
      </c>
    </row>
    <row r="66" spans="1:8">
      <c r="A66" s="7">
        <v>62</v>
      </c>
      <c r="B66" s="7" t="s">
        <v>11</v>
      </c>
      <c r="C66" s="7" t="s">
        <v>135</v>
      </c>
      <c r="D66" s="7" t="s">
        <v>136</v>
      </c>
      <c r="E66" s="7">
        <v>10</v>
      </c>
      <c r="F66" s="6">
        <v>5</v>
      </c>
      <c r="G66" s="6">
        <v>5</v>
      </c>
      <c r="H66" s="7" t="s">
        <v>14</v>
      </c>
    </row>
    <row r="67" spans="1:8">
      <c r="A67" s="7">
        <v>63</v>
      </c>
      <c r="B67" s="7" t="s">
        <v>11</v>
      </c>
      <c r="C67" s="7" t="s">
        <v>137</v>
      </c>
      <c r="D67" s="7" t="s">
        <v>138</v>
      </c>
      <c r="E67" s="7">
        <v>10</v>
      </c>
      <c r="F67" s="6">
        <v>5</v>
      </c>
      <c r="G67" s="6">
        <v>5</v>
      </c>
      <c r="H67" s="7" t="s">
        <v>14</v>
      </c>
    </row>
    <row r="68" spans="1:8">
      <c r="A68" s="7">
        <v>64</v>
      </c>
      <c r="B68" s="7" t="s">
        <v>11</v>
      </c>
      <c r="C68" s="7" t="s">
        <v>139</v>
      </c>
      <c r="D68" s="7" t="s">
        <v>140</v>
      </c>
      <c r="E68" s="7">
        <v>10</v>
      </c>
      <c r="F68" s="6">
        <v>5</v>
      </c>
      <c r="G68" s="6">
        <v>5</v>
      </c>
      <c r="H68" s="7" t="s">
        <v>14</v>
      </c>
    </row>
    <row r="69" spans="1:8">
      <c r="A69" s="7">
        <v>65</v>
      </c>
      <c r="B69" s="7" t="s">
        <v>11</v>
      </c>
      <c r="C69" s="7" t="s">
        <v>141</v>
      </c>
      <c r="D69" s="7" t="s">
        <v>142</v>
      </c>
      <c r="E69" s="7">
        <v>10</v>
      </c>
      <c r="F69" s="6">
        <v>5</v>
      </c>
      <c r="G69" s="6">
        <v>5</v>
      </c>
      <c r="H69" s="7" t="s">
        <v>14</v>
      </c>
    </row>
    <row r="70" spans="1:8">
      <c r="A70" s="7">
        <v>66</v>
      </c>
      <c r="B70" s="7" t="s">
        <v>11</v>
      </c>
      <c r="C70" s="7" t="s">
        <v>143</v>
      </c>
      <c r="D70" s="7" t="s">
        <v>144</v>
      </c>
      <c r="E70" s="7">
        <v>10</v>
      </c>
      <c r="F70" s="6">
        <v>5</v>
      </c>
      <c r="G70" s="6">
        <v>5</v>
      </c>
      <c r="H70" s="7" t="s">
        <v>14</v>
      </c>
    </row>
    <row r="71" spans="1:8">
      <c r="A71" s="7">
        <v>67</v>
      </c>
      <c r="B71" s="7" t="s">
        <v>11</v>
      </c>
      <c r="C71" s="7" t="s">
        <v>145</v>
      </c>
      <c r="D71" s="7" t="s">
        <v>146</v>
      </c>
      <c r="E71" s="7">
        <v>10</v>
      </c>
      <c r="F71" s="6">
        <v>5</v>
      </c>
      <c r="G71" s="6">
        <v>5</v>
      </c>
      <c r="H71" s="7" t="s">
        <v>14</v>
      </c>
    </row>
    <row r="72" spans="1:8">
      <c r="A72" s="7">
        <v>68</v>
      </c>
      <c r="B72" s="7" t="s">
        <v>11</v>
      </c>
      <c r="C72" s="7" t="s">
        <v>147</v>
      </c>
      <c r="D72" s="7" t="s">
        <v>148</v>
      </c>
      <c r="E72" s="7">
        <v>10</v>
      </c>
      <c r="F72" s="6">
        <v>5</v>
      </c>
      <c r="G72" s="6">
        <v>5</v>
      </c>
      <c r="H72" s="7" t="s">
        <v>14</v>
      </c>
    </row>
    <row r="73" spans="1:8">
      <c r="A73" s="11" t="s">
        <v>149</v>
      </c>
      <c r="B73" s="11"/>
      <c r="C73" s="12"/>
      <c r="D73" s="12"/>
      <c r="E73" s="11">
        <f>SUM(E5:E72)</f>
        <v>680</v>
      </c>
      <c r="F73" s="11">
        <f>SUM(F5:F72)</f>
        <v>340</v>
      </c>
      <c r="G73" s="11">
        <f>SUM(G5:G72)</f>
        <v>340</v>
      </c>
      <c r="H73" s="12"/>
    </row>
    <row r="74" spans="1:8">
      <c r="A74" s="7">
        <v>69</v>
      </c>
      <c r="B74" s="7" t="s">
        <v>150</v>
      </c>
      <c r="C74" s="7" t="s">
        <v>151</v>
      </c>
      <c r="D74" s="7" t="s">
        <v>152</v>
      </c>
      <c r="E74" s="7">
        <v>10</v>
      </c>
      <c r="F74" s="7">
        <v>5</v>
      </c>
      <c r="G74" s="7">
        <v>5</v>
      </c>
      <c r="H74" s="7" t="s">
        <v>14</v>
      </c>
    </row>
    <row r="75" spans="1:8">
      <c r="A75" s="7">
        <v>70</v>
      </c>
      <c r="B75" s="7" t="s">
        <v>150</v>
      </c>
      <c r="C75" s="7" t="s">
        <v>153</v>
      </c>
      <c r="D75" s="7" t="s">
        <v>154</v>
      </c>
      <c r="E75" s="7">
        <v>10</v>
      </c>
      <c r="F75" s="7">
        <v>5</v>
      </c>
      <c r="G75" s="7">
        <v>5</v>
      </c>
      <c r="H75" s="7" t="s">
        <v>14</v>
      </c>
    </row>
    <row r="76" spans="1:8">
      <c r="A76" s="7">
        <v>71</v>
      </c>
      <c r="B76" s="7" t="s">
        <v>150</v>
      </c>
      <c r="C76" s="7" t="s">
        <v>155</v>
      </c>
      <c r="D76" s="7" t="s">
        <v>156</v>
      </c>
      <c r="E76" s="7">
        <v>10</v>
      </c>
      <c r="F76" s="7">
        <v>5</v>
      </c>
      <c r="G76" s="7">
        <v>5</v>
      </c>
      <c r="H76" s="7" t="s">
        <v>14</v>
      </c>
    </row>
    <row r="77" spans="1:8">
      <c r="A77" s="7">
        <v>72</v>
      </c>
      <c r="B77" s="7" t="s">
        <v>150</v>
      </c>
      <c r="C77" s="7" t="s">
        <v>157</v>
      </c>
      <c r="D77" s="7" t="s">
        <v>158</v>
      </c>
      <c r="E77" s="7">
        <v>10</v>
      </c>
      <c r="F77" s="7">
        <v>5</v>
      </c>
      <c r="G77" s="7">
        <v>5</v>
      </c>
      <c r="H77" s="7" t="s">
        <v>14</v>
      </c>
    </row>
    <row r="78" spans="1:8">
      <c r="A78" s="7">
        <v>73</v>
      </c>
      <c r="B78" s="7" t="s">
        <v>150</v>
      </c>
      <c r="C78" s="7" t="s">
        <v>159</v>
      </c>
      <c r="D78" s="7" t="s">
        <v>160</v>
      </c>
      <c r="E78" s="7">
        <v>10</v>
      </c>
      <c r="F78" s="7">
        <v>5</v>
      </c>
      <c r="G78" s="7">
        <v>5</v>
      </c>
      <c r="H78" s="7" t="s">
        <v>14</v>
      </c>
    </row>
    <row r="79" spans="1:8">
      <c r="A79" s="7">
        <v>74</v>
      </c>
      <c r="B79" s="7" t="s">
        <v>150</v>
      </c>
      <c r="C79" s="7" t="s">
        <v>161</v>
      </c>
      <c r="D79" s="7" t="s">
        <v>162</v>
      </c>
      <c r="E79" s="7">
        <v>10</v>
      </c>
      <c r="F79" s="7">
        <v>5</v>
      </c>
      <c r="G79" s="7">
        <v>5</v>
      </c>
      <c r="H79" s="7" t="s">
        <v>14</v>
      </c>
    </row>
    <row r="80" spans="1:8">
      <c r="A80" s="7">
        <v>75</v>
      </c>
      <c r="B80" s="7" t="s">
        <v>150</v>
      </c>
      <c r="C80" s="7" t="s">
        <v>163</v>
      </c>
      <c r="D80" s="7" t="s">
        <v>164</v>
      </c>
      <c r="E80" s="7">
        <v>10</v>
      </c>
      <c r="F80" s="7">
        <v>5</v>
      </c>
      <c r="G80" s="7">
        <v>5</v>
      </c>
      <c r="H80" s="7" t="s">
        <v>14</v>
      </c>
    </row>
    <row r="81" spans="1:8">
      <c r="A81" s="7">
        <v>76</v>
      </c>
      <c r="B81" s="7" t="s">
        <v>150</v>
      </c>
      <c r="C81" s="7" t="s">
        <v>165</v>
      </c>
      <c r="D81" s="7" t="s">
        <v>166</v>
      </c>
      <c r="E81" s="7">
        <v>10</v>
      </c>
      <c r="F81" s="7">
        <v>5</v>
      </c>
      <c r="G81" s="7">
        <v>5</v>
      </c>
      <c r="H81" s="7" t="s">
        <v>14</v>
      </c>
    </row>
    <row r="82" spans="1:8">
      <c r="A82" s="7">
        <v>77</v>
      </c>
      <c r="B82" s="7" t="s">
        <v>150</v>
      </c>
      <c r="C82" s="7" t="s">
        <v>167</v>
      </c>
      <c r="D82" s="7" t="s">
        <v>168</v>
      </c>
      <c r="E82" s="7">
        <v>10</v>
      </c>
      <c r="F82" s="7">
        <v>5</v>
      </c>
      <c r="G82" s="7">
        <v>5</v>
      </c>
      <c r="H82" s="7" t="s">
        <v>14</v>
      </c>
    </row>
    <row r="83" spans="1:8">
      <c r="A83" s="7">
        <v>78</v>
      </c>
      <c r="B83" s="7" t="s">
        <v>150</v>
      </c>
      <c r="C83" s="7" t="s">
        <v>169</v>
      </c>
      <c r="D83" s="7" t="s">
        <v>170</v>
      </c>
      <c r="E83" s="7">
        <v>10</v>
      </c>
      <c r="F83" s="7">
        <v>5</v>
      </c>
      <c r="G83" s="7">
        <v>5</v>
      </c>
      <c r="H83" s="7" t="s">
        <v>14</v>
      </c>
    </row>
    <row r="84" spans="1:8">
      <c r="A84" s="7">
        <v>79</v>
      </c>
      <c r="B84" s="7" t="s">
        <v>150</v>
      </c>
      <c r="C84" s="7" t="s">
        <v>171</v>
      </c>
      <c r="D84" s="7" t="s">
        <v>172</v>
      </c>
      <c r="E84" s="7">
        <v>10</v>
      </c>
      <c r="F84" s="7">
        <v>5</v>
      </c>
      <c r="G84" s="7">
        <v>5</v>
      </c>
      <c r="H84" s="7" t="s">
        <v>14</v>
      </c>
    </row>
    <row r="85" spans="1:8">
      <c r="A85" s="7">
        <v>80</v>
      </c>
      <c r="B85" s="7" t="s">
        <v>150</v>
      </c>
      <c r="C85" s="7" t="s">
        <v>173</v>
      </c>
      <c r="D85" s="7" t="s">
        <v>174</v>
      </c>
      <c r="E85" s="7">
        <v>10</v>
      </c>
      <c r="F85" s="7">
        <v>5</v>
      </c>
      <c r="G85" s="7">
        <v>5</v>
      </c>
      <c r="H85" s="7" t="s">
        <v>14</v>
      </c>
    </row>
    <row r="86" spans="1:8">
      <c r="A86" s="7">
        <v>81</v>
      </c>
      <c r="B86" s="7" t="s">
        <v>150</v>
      </c>
      <c r="C86" s="7" t="s">
        <v>175</v>
      </c>
      <c r="D86" s="7" t="s">
        <v>176</v>
      </c>
      <c r="E86" s="7">
        <v>10</v>
      </c>
      <c r="F86" s="7">
        <v>5</v>
      </c>
      <c r="G86" s="7">
        <v>5</v>
      </c>
      <c r="H86" s="7" t="s">
        <v>14</v>
      </c>
    </row>
    <row r="87" spans="1:8">
      <c r="A87" s="7">
        <v>82</v>
      </c>
      <c r="B87" s="7" t="s">
        <v>150</v>
      </c>
      <c r="C87" s="7" t="s">
        <v>177</v>
      </c>
      <c r="D87" s="7" t="s">
        <v>178</v>
      </c>
      <c r="E87" s="7">
        <v>10</v>
      </c>
      <c r="F87" s="7">
        <v>5</v>
      </c>
      <c r="G87" s="7">
        <v>5</v>
      </c>
      <c r="H87" s="7" t="s">
        <v>14</v>
      </c>
    </row>
    <row r="88" spans="1:8">
      <c r="A88" s="7">
        <v>83</v>
      </c>
      <c r="B88" s="7" t="s">
        <v>150</v>
      </c>
      <c r="C88" s="7" t="s">
        <v>179</v>
      </c>
      <c r="D88" s="7" t="s">
        <v>180</v>
      </c>
      <c r="E88" s="7">
        <v>10</v>
      </c>
      <c r="F88" s="7">
        <v>5</v>
      </c>
      <c r="G88" s="7">
        <v>5</v>
      </c>
      <c r="H88" s="7" t="s">
        <v>14</v>
      </c>
    </row>
    <row r="89" spans="1:8">
      <c r="A89" s="7">
        <v>84</v>
      </c>
      <c r="B89" s="7" t="s">
        <v>150</v>
      </c>
      <c r="C89" s="7" t="s">
        <v>181</v>
      </c>
      <c r="D89" s="7" t="s">
        <v>182</v>
      </c>
      <c r="E89" s="7">
        <v>10</v>
      </c>
      <c r="F89" s="7">
        <v>5</v>
      </c>
      <c r="G89" s="7">
        <v>5</v>
      </c>
      <c r="H89" s="7" t="s">
        <v>14</v>
      </c>
    </row>
    <row r="90" spans="1:8">
      <c r="A90" s="7">
        <v>85</v>
      </c>
      <c r="B90" s="7" t="s">
        <v>150</v>
      </c>
      <c r="C90" s="7" t="s">
        <v>183</v>
      </c>
      <c r="D90" s="7" t="s">
        <v>184</v>
      </c>
      <c r="E90" s="7">
        <v>10</v>
      </c>
      <c r="F90" s="7">
        <v>5</v>
      </c>
      <c r="G90" s="7">
        <v>5</v>
      </c>
      <c r="H90" s="7" t="s">
        <v>14</v>
      </c>
    </row>
    <row r="91" spans="1:8">
      <c r="A91" s="7">
        <v>86</v>
      </c>
      <c r="B91" s="7" t="s">
        <v>150</v>
      </c>
      <c r="C91" s="7" t="s">
        <v>185</v>
      </c>
      <c r="D91" s="7" t="s">
        <v>186</v>
      </c>
      <c r="E91" s="7">
        <v>10</v>
      </c>
      <c r="F91" s="7">
        <v>5</v>
      </c>
      <c r="G91" s="7">
        <v>5</v>
      </c>
      <c r="H91" s="7" t="s">
        <v>14</v>
      </c>
    </row>
    <row r="92" spans="1:8">
      <c r="A92" s="7">
        <v>87</v>
      </c>
      <c r="B92" s="7" t="s">
        <v>150</v>
      </c>
      <c r="C92" s="7" t="s">
        <v>187</v>
      </c>
      <c r="D92" s="7" t="s">
        <v>188</v>
      </c>
      <c r="E92" s="7">
        <v>10</v>
      </c>
      <c r="F92" s="7">
        <v>5</v>
      </c>
      <c r="G92" s="7">
        <v>5</v>
      </c>
      <c r="H92" s="7" t="s">
        <v>14</v>
      </c>
    </row>
    <row r="93" spans="1:8">
      <c r="A93" s="7">
        <v>88</v>
      </c>
      <c r="B93" s="7" t="s">
        <v>150</v>
      </c>
      <c r="C93" s="7" t="s">
        <v>189</v>
      </c>
      <c r="D93" s="7" t="s">
        <v>190</v>
      </c>
      <c r="E93" s="7">
        <v>10</v>
      </c>
      <c r="F93" s="7">
        <v>5</v>
      </c>
      <c r="G93" s="7">
        <v>5</v>
      </c>
      <c r="H93" s="7" t="s">
        <v>14</v>
      </c>
    </row>
    <row r="94" spans="1:8">
      <c r="A94" s="7">
        <v>89</v>
      </c>
      <c r="B94" s="7" t="s">
        <v>150</v>
      </c>
      <c r="C94" s="7" t="s">
        <v>191</v>
      </c>
      <c r="D94" s="7" t="s">
        <v>192</v>
      </c>
      <c r="E94" s="7">
        <v>10</v>
      </c>
      <c r="F94" s="7">
        <v>5</v>
      </c>
      <c r="G94" s="7">
        <v>5</v>
      </c>
      <c r="H94" s="7" t="s">
        <v>14</v>
      </c>
    </row>
    <row r="95" spans="1:8">
      <c r="A95" s="7">
        <v>90</v>
      </c>
      <c r="B95" s="7" t="s">
        <v>150</v>
      </c>
      <c r="C95" s="7" t="s">
        <v>193</v>
      </c>
      <c r="D95" s="7" t="s">
        <v>194</v>
      </c>
      <c r="E95" s="7">
        <v>10</v>
      </c>
      <c r="F95" s="7">
        <v>5</v>
      </c>
      <c r="G95" s="7">
        <v>5</v>
      </c>
      <c r="H95" s="7" t="s">
        <v>14</v>
      </c>
    </row>
    <row r="96" spans="1:8">
      <c r="A96" s="7">
        <v>91</v>
      </c>
      <c r="B96" s="7" t="s">
        <v>150</v>
      </c>
      <c r="C96" s="7" t="s">
        <v>195</v>
      </c>
      <c r="D96" s="7" t="s">
        <v>196</v>
      </c>
      <c r="E96" s="7">
        <v>10</v>
      </c>
      <c r="F96" s="7">
        <v>5</v>
      </c>
      <c r="G96" s="7">
        <v>5</v>
      </c>
      <c r="H96" s="7" t="s">
        <v>14</v>
      </c>
    </row>
    <row r="97" spans="1:8">
      <c r="A97" s="7">
        <v>92</v>
      </c>
      <c r="B97" s="7" t="s">
        <v>150</v>
      </c>
      <c r="C97" s="7" t="s">
        <v>197</v>
      </c>
      <c r="D97" s="7" t="s">
        <v>198</v>
      </c>
      <c r="E97" s="7">
        <v>10</v>
      </c>
      <c r="F97" s="7">
        <v>5</v>
      </c>
      <c r="G97" s="7">
        <v>5</v>
      </c>
      <c r="H97" s="7" t="s">
        <v>14</v>
      </c>
    </row>
    <row r="98" spans="1:8">
      <c r="A98" s="7">
        <v>93</v>
      </c>
      <c r="B98" s="7" t="s">
        <v>150</v>
      </c>
      <c r="C98" s="7" t="s">
        <v>199</v>
      </c>
      <c r="D98" s="7" t="s">
        <v>200</v>
      </c>
      <c r="E98" s="7">
        <v>10</v>
      </c>
      <c r="F98" s="7">
        <v>5</v>
      </c>
      <c r="G98" s="7">
        <v>5</v>
      </c>
      <c r="H98" s="7" t="s">
        <v>14</v>
      </c>
    </row>
    <row r="99" spans="1:8">
      <c r="A99" s="7">
        <v>94</v>
      </c>
      <c r="B99" s="7" t="s">
        <v>150</v>
      </c>
      <c r="C99" s="7" t="s">
        <v>201</v>
      </c>
      <c r="D99" s="7" t="s">
        <v>202</v>
      </c>
      <c r="E99" s="7">
        <v>10</v>
      </c>
      <c r="F99" s="7">
        <v>5</v>
      </c>
      <c r="G99" s="7">
        <v>5</v>
      </c>
      <c r="H99" s="7" t="s">
        <v>14</v>
      </c>
    </row>
    <row r="100" spans="1:8">
      <c r="A100" s="7">
        <v>95</v>
      </c>
      <c r="B100" s="7" t="s">
        <v>150</v>
      </c>
      <c r="C100" s="7" t="s">
        <v>203</v>
      </c>
      <c r="D100" s="7" t="s">
        <v>204</v>
      </c>
      <c r="E100" s="7">
        <v>10</v>
      </c>
      <c r="F100" s="7">
        <v>5</v>
      </c>
      <c r="G100" s="7">
        <v>5</v>
      </c>
      <c r="H100" s="7" t="s">
        <v>14</v>
      </c>
    </row>
    <row r="101" spans="1:8">
      <c r="A101" s="7">
        <v>96</v>
      </c>
      <c r="B101" s="7" t="s">
        <v>150</v>
      </c>
      <c r="C101" s="7" t="s">
        <v>205</v>
      </c>
      <c r="D101" s="7" t="s">
        <v>206</v>
      </c>
      <c r="E101" s="7">
        <v>10</v>
      </c>
      <c r="F101" s="7">
        <v>5</v>
      </c>
      <c r="G101" s="7">
        <v>5</v>
      </c>
      <c r="H101" s="7" t="s">
        <v>14</v>
      </c>
    </row>
    <row r="102" spans="1:8">
      <c r="A102" s="7">
        <v>97</v>
      </c>
      <c r="B102" s="7" t="s">
        <v>150</v>
      </c>
      <c r="C102" s="7" t="s">
        <v>207</v>
      </c>
      <c r="D102" s="7" t="s">
        <v>208</v>
      </c>
      <c r="E102" s="7">
        <v>10</v>
      </c>
      <c r="F102" s="7">
        <v>5</v>
      </c>
      <c r="G102" s="7">
        <v>5</v>
      </c>
      <c r="H102" s="7" t="s">
        <v>14</v>
      </c>
    </row>
    <row r="103" spans="1:8">
      <c r="A103" s="7">
        <v>98</v>
      </c>
      <c r="B103" s="7" t="s">
        <v>150</v>
      </c>
      <c r="C103" s="7" t="s">
        <v>209</v>
      </c>
      <c r="D103" s="7" t="s">
        <v>210</v>
      </c>
      <c r="E103" s="7">
        <v>10</v>
      </c>
      <c r="F103" s="7">
        <v>5</v>
      </c>
      <c r="G103" s="7">
        <v>5</v>
      </c>
      <c r="H103" s="7" t="s">
        <v>14</v>
      </c>
    </row>
    <row r="104" spans="1:8">
      <c r="A104" s="7">
        <v>99</v>
      </c>
      <c r="B104" s="7" t="s">
        <v>150</v>
      </c>
      <c r="C104" s="7" t="s">
        <v>211</v>
      </c>
      <c r="D104" s="7" t="s">
        <v>212</v>
      </c>
      <c r="E104" s="7">
        <v>10</v>
      </c>
      <c r="F104" s="7">
        <v>5</v>
      </c>
      <c r="G104" s="7">
        <v>5</v>
      </c>
      <c r="H104" s="7" t="s">
        <v>14</v>
      </c>
    </row>
    <row r="105" spans="1:8">
      <c r="A105" s="7">
        <v>100</v>
      </c>
      <c r="B105" s="7" t="s">
        <v>150</v>
      </c>
      <c r="C105" s="7" t="s">
        <v>213</v>
      </c>
      <c r="D105" s="7" t="s">
        <v>214</v>
      </c>
      <c r="E105" s="7">
        <v>10</v>
      </c>
      <c r="F105" s="7">
        <v>5</v>
      </c>
      <c r="G105" s="7">
        <v>5</v>
      </c>
      <c r="H105" s="7" t="s">
        <v>14</v>
      </c>
    </row>
    <row r="106" spans="1:8">
      <c r="A106" s="7">
        <v>101</v>
      </c>
      <c r="B106" s="7" t="s">
        <v>150</v>
      </c>
      <c r="C106" s="7" t="s">
        <v>215</v>
      </c>
      <c r="D106" s="7" t="s">
        <v>216</v>
      </c>
      <c r="E106" s="7">
        <v>10</v>
      </c>
      <c r="F106" s="7">
        <v>5</v>
      </c>
      <c r="G106" s="7">
        <v>5</v>
      </c>
      <c r="H106" s="7" t="s">
        <v>14</v>
      </c>
    </row>
    <row r="107" spans="1:8">
      <c r="A107" s="7">
        <v>102</v>
      </c>
      <c r="B107" s="7" t="s">
        <v>150</v>
      </c>
      <c r="C107" s="7" t="s">
        <v>217</v>
      </c>
      <c r="D107" s="7" t="s">
        <v>218</v>
      </c>
      <c r="E107" s="7">
        <v>10</v>
      </c>
      <c r="F107" s="7">
        <v>5</v>
      </c>
      <c r="G107" s="7">
        <v>5</v>
      </c>
      <c r="H107" s="7" t="s">
        <v>14</v>
      </c>
    </row>
    <row r="108" spans="1:8">
      <c r="A108" s="7">
        <v>103</v>
      </c>
      <c r="B108" s="7" t="s">
        <v>150</v>
      </c>
      <c r="C108" s="7" t="s">
        <v>219</v>
      </c>
      <c r="D108" s="7" t="s">
        <v>220</v>
      </c>
      <c r="E108" s="7">
        <v>10</v>
      </c>
      <c r="F108" s="7">
        <v>5</v>
      </c>
      <c r="G108" s="7">
        <v>5</v>
      </c>
      <c r="H108" s="7" t="s">
        <v>14</v>
      </c>
    </row>
    <row r="109" spans="1:8">
      <c r="A109" s="7">
        <v>104</v>
      </c>
      <c r="B109" s="7" t="s">
        <v>150</v>
      </c>
      <c r="C109" s="7" t="s">
        <v>221</v>
      </c>
      <c r="D109" s="7" t="s">
        <v>222</v>
      </c>
      <c r="E109" s="7">
        <v>10</v>
      </c>
      <c r="F109" s="7">
        <v>5</v>
      </c>
      <c r="G109" s="7">
        <v>5</v>
      </c>
      <c r="H109" s="7" t="s">
        <v>14</v>
      </c>
    </row>
    <row r="110" spans="1:8">
      <c r="A110" s="7">
        <v>105</v>
      </c>
      <c r="B110" s="7" t="s">
        <v>150</v>
      </c>
      <c r="C110" s="7" t="s">
        <v>223</v>
      </c>
      <c r="D110" s="7" t="s">
        <v>224</v>
      </c>
      <c r="E110" s="7">
        <v>10</v>
      </c>
      <c r="F110" s="7">
        <v>5</v>
      </c>
      <c r="G110" s="7">
        <v>5</v>
      </c>
      <c r="H110" s="7" t="s">
        <v>14</v>
      </c>
    </row>
    <row r="111" spans="1:8">
      <c r="A111" s="7">
        <v>106</v>
      </c>
      <c r="B111" s="7" t="s">
        <v>150</v>
      </c>
      <c r="C111" s="7" t="s">
        <v>225</v>
      </c>
      <c r="D111" s="7" t="s">
        <v>226</v>
      </c>
      <c r="E111" s="7">
        <v>10</v>
      </c>
      <c r="F111" s="7">
        <v>5</v>
      </c>
      <c r="G111" s="7">
        <v>5</v>
      </c>
      <c r="H111" s="7" t="s">
        <v>14</v>
      </c>
    </row>
    <row r="112" spans="1:8">
      <c r="A112" s="7">
        <v>107</v>
      </c>
      <c r="B112" s="7" t="s">
        <v>150</v>
      </c>
      <c r="C112" s="7" t="s">
        <v>227</v>
      </c>
      <c r="D112" s="7" t="s">
        <v>228</v>
      </c>
      <c r="E112" s="7">
        <v>10</v>
      </c>
      <c r="F112" s="7">
        <v>5</v>
      </c>
      <c r="G112" s="7">
        <v>5</v>
      </c>
      <c r="H112" s="7" t="s">
        <v>14</v>
      </c>
    </row>
    <row r="113" spans="1:8">
      <c r="A113" s="7">
        <v>108</v>
      </c>
      <c r="B113" s="7" t="s">
        <v>150</v>
      </c>
      <c r="C113" s="7" t="s">
        <v>229</v>
      </c>
      <c r="D113" s="7" t="s">
        <v>230</v>
      </c>
      <c r="E113" s="7">
        <v>10</v>
      </c>
      <c r="F113" s="7">
        <v>5</v>
      </c>
      <c r="G113" s="7">
        <v>5</v>
      </c>
      <c r="H113" s="7" t="s">
        <v>14</v>
      </c>
    </row>
    <row r="114" spans="1:8">
      <c r="A114" s="7">
        <v>109</v>
      </c>
      <c r="B114" s="7" t="s">
        <v>150</v>
      </c>
      <c r="C114" s="7" t="s">
        <v>231</v>
      </c>
      <c r="D114" s="7" t="s">
        <v>232</v>
      </c>
      <c r="E114" s="7">
        <v>10</v>
      </c>
      <c r="F114" s="7">
        <v>5</v>
      </c>
      <c r="G114" s="7">
        <v>5</v>
      </c>
      <c r="H114" s="7" t="s">
        <v>14</v>
      </c>
    </row>
    <row r="115" spans="1:8">
      <c r="A115" s="7">
        <v>110</v>
      </c>
      <c r="B115" s="7" t="s">
        <v>150</v>
      </c>
      <c r="C115" s="7" t="s">
        <v>233</v>
      </c>
      <c r="D115" s="7" t="s">
        <v>234</v>
      </c>
      <c r="E115" s="7">
        <v>10</v>
      </c>
      <c r="F115" s="7">
        <v>5</v>
      </c>
      <c r="G115" s="7">
        <v>5</v>
      </c>
      <c r="H115" s="7" t="s">
        <v>14</v>
      </c>
    </row>
    <row r="116" spans="1:8">
      <c r="A116" s="7">
        <v>111</v>
      </c>
      <c r="B116" s="7" t="s">
        <v>150</v>
      </c>
      <c r="C116" s="7" t="s">
        <v>235</v>
      </c>
      <c r="D116" s="7" t="s">
        <v>236</v>
      </c>
      <c r="E116" s="7">
        <v>10</v>
      </c>
      <c r="F116" s="7">
        <v>5</v>
      </c>
      <c r="G116" s="7">
        <v>5</v>
      </c>
      <c r="H116" s="7" t="s">
        <v>14</v>
      </c>
    </row>
    <row r="117" spans="1:8">
      <c r="A117" s="7">
        <v>112</v>
      </c>
      <c r="B117" s="7" t="s">
        <v>150</v>
      </c>
      <c r="C117" s="7" t="s">
        <v>237</v>
      </c>
      <c r="D117" s="7" t="s">
        <v>238</v>
      </c>
      <c r="E117" s="7">
        <v>10</v>
      </c>
      <c r="F117" s="7">
        <v>5</v>
      </c>
      <c r="G117" s="7">
        <v>5</v>
      </c>
      <c r="H117" s="7" t="s">
        <v>14</v>
      </c>
    </row>
    <row r="118" spans="1:8">
      <c r="A118" s="7">
        <v>113</v>
      </c>
      <c r="B118" s="7" t="s">
        <v>150</v>
      </c>
      <c r="C118" s="7" t="s">
        <v>239</v>
      </c>
      <c r="D118" s="7" t="s">
        <v>240</v>
      </c>
      <c r="E118" s="7">
        <v>10</v>
      </c>
      <c r="F118" s="7">
        <v>5</v>
      </c>
      <c r="G118" s="7">
        <v>5</v>
      </c>
      <c r="H118" s="7" t="s">
        <v>14</v>
      </c>
    </row>
    <row r="119" spans="1:8">
      <c r="A119" s="7">
        <v>114</v>
      </c>
      <c r="B119" s="7" t="s">
        <v>150</v>
      </c>
      <c r="C119" s="7" t="s">
        <v>241</v>
      </c>
      <c r="D119" s="7" t="s">
        <v>242</v>
      </c>
      <c r="E119" s="7">
        <v>10</v>
      </c>
      <c r="F119" s="7">
        <v>5</v>
      </c>
      <c r="G119" s="7">
        <v>5</v>
      </c>
      <c r="H119" s="7" t="s">
        <v>14</v>
      </c>
    </row>
    <row r="120" spans="1:8">
      <c r="A120" s="7">
        <v>115</v>
      </c>
      <c r="B120" s="7" t="s">
        <v>150</v>
      </c>
      <c r="C120" s="7" t="s">
        <v>243</v>
      </c>
      <c r="D120" s="7" t="s">
        <v>244</v>
      </c>
      <c r="E120" s="7">
        <v>10</v>
      </c>
      <c r="F120" s="7">
        <v>5</v>
      </c>
      <c r="G120" s="7">
        <v>5</v>
      </c>
      <c r="H120" s="7" t="s">
        <v>14</v>
      </c>
    </row>
    <row r="121" ht="25.5" spans="1:8">
      <c r="A121" s="7">
        <v>116</v>
      </c>
      <c r="B121" s="7" t="s">
        <v>150</v>
      </c>
      <c r="C121" s="7" t="s">
        <v>245</v>
      </c>
      <c r="D121" s="7" t="s">
        <v>246</v>
      </c>
      <c r="E121" s="7">
        <v>10</v>
      </c>
      <c r="F121" s="7">
        <v>5</v>
      </c>
      <c r="G121" s="7">
        <v>5</v>
      </c>
      <c r="H121" s="13" t="s">
        <v>247</v>
      </c>
    </row>
    <row r="122" spans="1:8">
      <c r="A122" s="7">
        <v>117</v>
      </c>
      <c r="B122" s="7" t="s">
        <v>150</v>
      </c>
      <c r="C122" s="7" t="s">
        <v>248</v>
      </c>
      <c r="D122" s="7" t="s">
        <v>249</v>
      </c>
      <c r="E122" s="7">
        <v>10</v>
      </c>
      <c r="F122" s="7">
        <v>5</v>
      </c>
      <c r="G122" s="7">
        <v>5</v>
      </c>
      <c r="H122" s="7" t="s">
        <v>14</v>
      </c>
    </row>
    <row r="123" spans="1:8">
      <c r="A123" s="7">
        <v>118</v>
      </c>
      <c r="B123" s="7" t="s">
        <v>150</v>
      </c>
      <c r="C123" s="7" t="s">
        <v>250</v>
      </c>
      <c r="D123" s="7" t="s">
        <v>251</v>
      </c>
      <c r="E123" s="7">
        <v>10</v>
      </c>
      <c r="F123" s="7">
        <v>5</v>
      </c>
      <c r="G123" s="7">
        <v>5</v>
      </c>
      <c r="H123" s="7" t="s">
        <v>14</v>
      </c>
    </row>
    <row r="124" ht="25.5" spans="1:8">
      <c r="A124" s="7">
        <v>119</v>
      </c>
      <c r="B124" s="7" t="s">
        <v>150</v>
      </c>
      <c r="C124" s="7" t="s">
        <v>252</v>
      </c>
      <c r="D124" s="7" t="s">
        <v>253</v>
      </c>
      <c r="E124" s="7">
        <v>10</v>
      </c>
      <c r="F124" s="7">
        <v>5</v>
      </c>
      <c r="G124" s="7">
        <v>5</v>
      </c>
      <c r="H124" s="13" t="s">
        <v>254</v>
      </c>
    </row>
    <row r="125" spans="1:8">
      <c r="A125" s="7">
        <v>120</v>
      </c>
      <c r="B125" s="7" t="s">
        <v>150</v>
      </c>
      <c r="C125" s="7" t="s">
        <v>255</v>
      </c>
      <c r="D125" s="7" t="s">
        <v>256</v>
      </c>
      <c r="E125" s="7">
        <v>10</v>
      </c>
      <c r="F125" s="7">
        <v>5</v>
      </c>
      <c r="G125" s="7">
        <v>5</v>
      </c>
      <c r="H125" s="7" t="s">
        <v>14</v>
      </c>
    </row>
    <row r="126" ht="25.5" spans="1:8">
      <c r="A126" s="7">
        <v>121</v>
      </c>
      <c r="B126" s="7" t="s">
        <v>150</v>
      </c>
      <c r="C126" s="7" t="s">
        <v>257</v>
      </c>
      <c r="D126" s="7" t="s">
        <v>258</v>
      </c>
      <c r="E126" s="7">
        <v>10</v>
      </c>
      <c r="F126" s="7">
        <v>5</v>
      </c>
      <c r="G126" s="7">
        <v>5</v>
      </c>
      <c r="H126" s="13" t="s">
        <v>259</v>
      </c>
    </row>
    <row r="127" spans="1:8">
      <c r="A127" s="7">
        <v>122</v>
      </c>
      <c r="B127" s="7" t="s">
        <v>150</v>
      </c>
      <c r="C127" s="7" t="s">
        <v>260</v>
      </c>
      <c r="D127" s="7" t="s">
        <v>261</v>
      </c>
      <c r="E127" s="7">
        <v>10</v>
      </c>
      <c r="F127" s="7">
        <v>5</v>
      </c>
      <c r="G127" s="7">
        <v>5</v>
      </c>
      <c r="H127" s="7" t="s">
        <v>14</v>
      </c>
    </row>
    <row r="128" spans="1:8">
      <c r="A128" s="7">
        <v>123</v>
      </c>
      <c r="B128" s="7" t="s">
        <v>150</v>
      </c>
      <c r="C128" s="7" t="s">
        <v>262</v>
      </c>
      <c r="D128" s="7" t="s">
        <v>263</v>
      </c>
      <c r="E128" s="7">
        <v>10</v>
      </c>
      <c r="F128" s="7">
        <v>5</v>
      </c>
      <c r="G128" s="7">
        <v>5</v>
      </c>
      <c r="H128" s="7" t="s">
        <v>14</v>
      </c>
    </row>
    <row r="129" spans="1:8">
      <c r="A129" s="7">
        <v>124</v>
      </c>
      <c r="B129" s="7" t="s">
        <v>150</v>
      </c>
      <c r="C129" s="7" t="s">
        <v>264</v>
      </c>
      <c r="D129" s="7" t="s">
        <v>265</v>
      </c>
      <c r="E129" s="7">
        <v>10</v>
      </c>
      <c r="F129" s="7">
        <v>5</v>
      </c>
      <c r="G129" s="7">
        <v>5</v>
      </c>
      <c r="H129" s="7" t="s">
        <v>14</v>
      </c>
    </row>
    <row r="130" spans="1:8">
      <c r="A130" s="7">
        <v>125</v>
      </c>
      <c r="B130" s="7" t="s">
        <v>150</v>
      </c>
      <c r="C130" s="7" t="s">
        <v>266</v>
      </c>
      <c r="D130" s="7" t="s">
        <v>267</v>
      </c>
      <c r="E130" s="7">
        <v>10</v>
      </c>
      <c r="F130" s="7">
        <v>5</v>
      </c>
      <c r="G130" s="7">
        <v>5</v>
      </c>
      <c r="H130" s="7" t="s">
        <v>14</v>
      </c>
    </row>
    <row r="131" spans="1:8">
      <c r="A131" s="7">
        <v>126</v>
      </c>
      <c r="B131" s="7" t="s">
        <v>150</v>
      </c>
      <c r="C131" s="7" t="s">
        <v>268</v>
      </c>
      <c r="D131" s="7" t="s">
        <v>269</v>
      </c>
      <c r="E131" s="7">
        <v>10</v>
      </c>
      <c r="F131" s="7">
        <v>5</v>
      </c>
      <c r="G131" s="7">
        <v>5</v>
      </c>
      <c r="H131" s="7" t="s">
        <v>14</v>
      </c>
    </row>
    <row r="132" spans="1:8">
      <c r="A132" s="7">
        <v>127</v>
      </c>
      <c r="B132" s="7" t="s">
        <v>150</v>
      </c>
      <c r="C132" s="7" t="s">
        <v>270</v>
      </c>
      <c r="D132" s="7" t="s">
        <v>271</v>
      </c>
      <c r="E132" s="7">
        <v>10</v>
      </c>
      <c r="F132" s="7">
        <v>5</v>
      </c>
      <c r="G132" s="7">
        <v>5</v>
      </c>
      <c r="H132" s="7" t="s">
        <v>14</v>
      </c>
    </row>
    <row r="133" spans="1:8">
      <c r="A133" s="7">
        <v>128</v>
      </c>
      <c r="B133" s="7" t="s">
        <v>150</v>
      </c>
      <c r="C133" s="7" t="s">
        <v>272</v>
      </c>
      <c r="D133" s="7" t="s">
        <v>273</v>
      </c>
      <c r="E133" s="7">
        <v>10</v>
      </c>
      <c r="F133" s="7">
        <v>5</v>
      </c>
      <c r="G133" s="7">
        <v>5</v>
      </c>
      <c r="H133" s="7" t="s">
        <v>14</v>
      </c>
    </row>
    <row r="134" spans="1:8">
      <c r="A134" s="7">
        <v>129</v>
      </c>
      <c r="B134" s="7" t="s">
        <v>150</v>
      </c>
      <c r="C134" s="7" t="s">
        <v>274</v>
      </c>
      <c r="D134" s="7" t="s">
        <v>275</v>
      </c>
      <c r="E134" s="7">
        <v>10</v>
      </c>
      <c r="F134" s="7">
        <v>5</v>
      </c>
      <c r="G134" s="7">
        <v>5</v>
      </c>
      <c r="H134" s="7" t="s">
        <v>14</v>
      </c>
    </row>
    <row r="135" ht="25.5" spans="1:8">
      <c r="A135" s="7">
        <v>130</v>
      </c>
      <c r="B135" s="7" t="s">
        <v>150</v>
      </c>
      <c r="C135" s="7" t="s">
        <v>276</v>
      </c>
      <c r="D135" s="7" t="s">
        <v>277</v>
      </c>
      <c r="E135" s="7">
        <v>10</v>
      </c>
      <c r="F135" s="7">
        <v>5</v>
      </c>
      <c r="G135" s="7">
        <v>5</v>
      </c>
      <c r="H135" s="13" t="s">
        <v>278</v>
      </c>
    </row>
    <row r="136" spans="1:8">
      <c r="A136" s="11" t="s">
        <v>279</v>
      </c>
      <c r="B136" s="11"/>
      <c r="C136" s="12"/>
      <c r="D136" s="12"/>
      <c r="E136" s="11">
        <f>SUM(E74:E135)</f>
        <v>620</v>
      </c>
      <c r="F136" s="11">
        <f>SUM(F74:F135)</f>
        <v>310</v>
      </c>
      <c r="G136" s="11">
        <f>SUM(G74:G135)</f>
        <v>310</v>
      </c>
      <c r="H136" s="12"/>
    </row>
    <row r="137" spans="1:8">
      <c r="A137" s="5">
        <v>131</v>
      </c>
      <c r="B137" s="6" t="s">
        <v>280</v>
      </c>
      <c r="C137" s="14" t="s">
        <v>281</v>
      </c>
      <c r="D137" s="14" t="s">
        <v>282</v>
      </c>
      <c r="E137" s="6">
        <v>10</v>
      </c>
      <c r="F137" s="6">
        <v>5</v>
      </c>
      <c r="G137" s="6">
        <v>5</v>
      </c>
      <c r="H137" s="14" t="s">
        <v>283</v>
      </c>
    </row>
    <row r="138" spans="1:8">
      <c r="A138" s="5">
        <v>132</v>
      </c>
      <c r="B138" s="6" t="s">
        <v>280</v>
      </c>
      <c r="C138" s="14" t="s">
        <v>284</v>
      </c>
      <c r="D138" s="14" t="s">
        <v>285</v>
      </c>
      <c r="E138" s="6">
        <v>10</v>
      </c>
      <c r="F138" s="6">
        <v>5</v>
      </c>
      <c r="G138" s="6">
        <v>5</v>
      </c>
      <c r="H138" s="14" t="s">
        <v>283</v>
      </c>
    </row>
    <row r="139" spans="1:8">
      <c r="A139" s="5">
        <v>133</v>
      </c>
      <c r="B139" s="6" t="s">
        <v>280</v>
      </c>
      <c r="C139" s="14" t="s">
        <v>286</v>
      </c>
      <c r="D139" s="14" t="s">
        <v>287</v>
      </c>
      <c r="E139" s="6">
        <v>10</v>
      </c>
      <c r="F139" s="6">
        <v>5</v>
      </c>
      <c r="G139" s="6">
        <v>5</v>
      </c>
      <c r="H139" s="14" t="s">
        <v>283</v>
      </c>
    </row>
    <row r="140" spans="1:8">
      <c r="A140" s="5">
        <v>134</v>
      </c>
      <c r="B140" s="6" t="s">
        <v>280</v>
      </c>
      <c r="C140" s="14" t="s">
        <v>288</v>
      </c>
      <c r="D140" s="14" t="s">
        <v>289</v>
      </c>
      <c r="E140" s="6">
        <v>10</v>
      </c>
      <c r="F140" s="6">
        <v>5</v>
      </c>
      <c r="G140" s="6">
        <v>5</v>
      </c>
      <c r="H140" s="14" t="s">
        <v>283</v>
      </c>
    </row>
    <row r="141" spans="1:8">
      <c r="A141" s="5">
        <v>135</v>
      </c>
      <c r="B141" s="6" t="s">
        <v>280</v>
      </c>
      <c r="C141" s="14" t="s">
        <v>290</v>
      </c>
      <c r="D141" s="14" t="s">
        <v>291</v>
      </c>
      <c r="E141" s="6">
        <v>10</v>
      </c>
      <c r="F141" s="6">
        <v>5</v>
      </c>
      <c r="G141" s="6">
        <v>5</v>
      </c>
      <c r="H141" s="14" t="s">
        <v>283</v>
      </c>
    </row>
    <row r="142" spans="1:8">
      <c r="A142" s="5">
        <v>136</v>
      </c>
      <c r="B142" s="6" t="s">
        <v>280</v>
      </c>
      <c r="C142" s="14" t="s">
        <v>292</v>
      </c>
      <c r="D142" s="14" t="s">
        <v>293</v>
      </c>
      <c r="E142" s="6">
        <v>10</v>
      </c>
      <c r="F142" s="6">
        <v>5</v>
      </c>
      <c r="G142" s="6">
        <v>5</v>
      </c>
      <c r="H142" s="14" t="s">
        <v>283</v>
      </c>
    </row>
    <row r="143" spans="1:8">
      <c r="A143" s="5">
        <v>137</v>
      </c>
      <c r="B143" s="6" t="s">
        <v>280</v>
      </c>
      <c r="C143" s="14" t="s">
        <v>294</v>
      </c>
      <c r="D143" s="14" t="s">
        <v>295</v>
      </c>
      <c r="E143" s="6">
        <v>10</v>
      </c>
      <c r="F143" s="6">
        <v>5</v>
      </c>
      <c r="G143" s="6">
        <v>5</v>
      </c>
      <c r="H143" s="14" t="s">
        <v>283</v>
      </c>
    </row>
    <row r="144" spans="1:8">
      <c r="A144" s="5">
        <v>138</v>
      </c>
      <c r="B144" s="6" t="s">
        <v>280</v>
      </c>
      <c r="C144" s="14" t="s">
        <v>296</v>
      </c>
      <c r="D144" s="14" t="s">
        <v>297</v>
      </c>
      <c r="E144" s="6">
        <v>10</v>
      </c>
      <c r="F144" s="6">
        <v>5</v>
      </c>
      <c r="G144" s="6">
        <v>5</v>
      </c>
      <c r="H144" s="14" t="s">
        <v>283</v>
      </c>
    </row>
    <row r="145" spans="1:8">
      <c r="A145" s="5">
        <v>139</v>
      </c>
      <c r="B145" s="6" t="s">
        <v>280</v>
      </c>
      <c r="C145" s="14" t="s">
        <v>298</v>
      </c>
      <c r="D145" s="15" t="s">
        <v>299</v>
      </c>
      <c r="E145" s="6">
        <v>10</v>
      </c>
      <c r="F145" s="6">
        <v>5</v>
      </c>
      <c r="G145" s="6">
        <v>5</v>
      </c>
      <c r="H145" s="14" t="s">
        <v>283</v>
      </c>
    </row>
    <row r="146" spans="1:8">
      <c r="A146" s="5">
        <v>140</v>
      </c>
      <c r="B146" s="6" t="s">
        <v>280</v>
      </c>
      <c r="C146" s="14" t="s">
        <v>300</v>
      </c>
      <c r="D146" s="14" t="s">
        <v>301</v>
      </c>
      <c r="E146" s="6">
        <v>10</v>
      </c>
      <c r="F146" s="6">
        <v>5</v>
      </c>
      <c r="G146" s="6">
        <v>5</v>
      </c>
      <c r="H146" s="14" t="s">
        <v>283</v>
      </c>
    </row>
    <row r="147" spans="1:8">
      <c r="A147" s="5">
        <v>141</v>
      </c>
      <c r="B147" s="6" t="s">
        <v>280</v>
      </c>
      <c r="C147" s="14" t="s">
        <v>302</v>
      </c>
      <c r="D147" s="14" t="s">
        <v>303</v>
      </c>
      <c r="E147" s="6">
        <v>10</v>
      </c>
      <c r="F147" s="6">
        <v>5</v>
      </c>
      <c r="G147" s="6">
        <v>5</v>
      </c>
      <c r="H147" s="14" t="s">
        <v>283</v>
      </c>
    </row>
    <row r="148" spans="1:8">
      <c r="A148" s="5">
        <v>142</v>
      </c>
      <c r="B148" s="6" t="s">
        <v>280</v>
      </c>
      <c r="C148" s="14" t="s">
        <v>304</v>
      </c>
      <c r="D148" s="14" t="s">
        <v>305</v>
      </c>
      <c r="E148" s="6">
        <v>10</v>
      </c>
      <c r="F148" s="6">
        <v>5</v>
      </c>
      <c r="G148" s="6">
        <v>5</v>
      </c>
      <c r="H148" s="14" t="s">
        <v>283</v>
      </c>
    </row>
    <row r="149" spans="1:8">
      <c r="A149" s="5">
        <v>143</v>
      </c>
      <c r="B149" s="6" t="s">
        <v>280</v>
      </c>
      <c r="C149" s="14" t="s">
        <v>306</v>
      </c>
      <c r="D149" s="14" t="s">
        <v>307</v>
      </c>
      <c r="E149" s="6">
        <v>10</v>
      </c>
      <c r="F149" s="6">
        <v>5</v>
      </c>
      <c r="G149" s="6">
        <v>5</v>
      </c>
      <c r="H149" s="14" t="s">
        <v>283</v>
      </c>
    </row>
    <row r="150" spans="1:8">
      <c r="A150" s="5">
        <v>144</v>
      </c>
      <c r="B150" s="6" t="s">
        <v>280</v>
      </c>
      <c r="C150" s="14" t="s">
        <v>308</v>
      </c>
      <c r="D150" s="14" t="s">
        <v>309</v>
      </c>
      <c r="E150" s="6">
        <v>10</v>
      </c>
      <c r="F150" s="6">
        <v>5</v>
      </c>
      <c r="G150" s="6">
        <v>5</v>
      </c>
      <c r="H150" s="14" t="s">
        <v>283</v>
      </c>
    </row>
    <row r="151" spans="1:8">
      <c r="A151" s="5">
        <v>145</v>
      </c>
      <c r="B151" s="6" t="s">
        <v>280</v>
      </c>
      <c r="C151" s="14" t="s">
        <v>310</v>
      </c>
      <c r="D151" s="14" t="s">
        <v>311</v>
      </c>
      <c r="E151" s="6">
        <v>10</v>
      </c>
      <c r="F151" s="6">
        <v>5</v>
      </c>
      <c r="G151" s="6">
        <v>5</v>
      </c>
      <c r="H151" s="14" t="s">
        <v>283</v>
      </c>
    </row>
    <row r="152" ht="25.5" spans="1:8">
      <c r="A152" s="5">
        <v>146</v>
      </c>
      <c r="B152" s="6" t="s">
        <v>280</v>
      </c>
      <c r="C152" s="14" t="s">
        <v>312</v>
      </c>
      <c r="D152" s="14" t="s">
        <v>313</v>
      </c>
      <c r="E152" s="6">
        <v>10</v>
      </c>
      <c r="F152" s="6">
        <v>5</v>
      </c>
      <c r="G152" s="6">
        <v>5</v>
      </c>
      <c r="H152" s="14" t="s">
        <v>314</v>
      </c>
    </row>
    <row r="153" spans="1:8">
      <c r="A153" s="5">
        <v>147</v>
      </c>
      <c r="B153" s="6" t="s">
        <v>280</v>
      </c>
      <c r="C153" s="14" t="s">
        <v>315</v>
      </c>
      <c r="D153" s="14" t="s">
        <v>316</v>
      </c>
      <c r="E153" s="6">
        <v>10</v>
      </c>
      <c r="F153" s="6">
        <v>5</v>
      </c>
      <c r="G153" s="6">
        <v>5</v>
      </c>
      <c r="H153" s="14" t="s">
        <v>283</v>
      </c>
    </row>
    <row r="154" spans="1:8">
      <c r="A154" s="5">
        <v>148</v>
      </c>
      <c r="B154" s="6" t="s">
        <v>280</v>
      </c>
      <c r="C154" s="14" t="s">
        <v>317</v>
      </c>
      <c r="D154" s="15" t="s">
        <v>318</v>
      </c>
      <c r="E154" s="6">
        <v>10</v>
      </c>
      <c r="F154" s="6">
        <v>5</v>
      </c>
      <c r="G154" s="6">
        <v>5</v>
      </c>
      <c r="H154" s="14" t="s">
        <v>283</v>
      </c>
    </row>
    <row r="155" spans="1:8">
      <c r="A155" s="5">
        <v>149</v>
      </c>
      <c r="B155" s="6" t="s">
        <v>280</v>
      </c>
      <c r="C155" s="14" t="s">
        <v>319</v>
      </c>
      <c r="D155" s="14" t="s">
        <v>320</v>
      </c>
      <c r="E155" s="6">
        <v>10</v>
      </c>
      <c r="F155" s="6">
        <v>5</v>
      </c>
      <c r="G155" s="6">
        <v>5</v>
      </c>
      <c r="H155" s="14" t="s">
        <v>283</v>
      </c>
    </row>
    <row r="156" spans="1:8">
      <c r="A156" s="5">
        <v>150</v>
      </c>
      <c r="B156" s="6" t="s">
        <v>280</v>
      </c>
      <c r="C156" s="14" t="s">
        <v>321</v>
      </c>
      <c r="D156" s="14" t="s">
        <v>322</v>
      </c>
      <c r="E156" s="6">
        <v>10</v>
      </c>
      <c r="F156" s="6">
        <v>5</v>
      </c>
      <c r="G156" s="6">
        <v>5</v>
      </c>
      <c r="H156" s="14" t="s">
        <v>283</v>
      </c>
    </row>
    <row r="157" spans="1:8">
      <c r="A157" s="5">
        <v>151</v>
      </c>
      <c r="B157" s="6" t="s">
        <v>280</v>
      </c>
      <c r="C157" s="14" t="s">
        <v>323</v>
      </c>
      <c r="D157" s="14" t="s">
        <v>324</v>
      </c>
      <c r="E157" s="6">
        <v>10</v>
      </c>
      <c r="F157" s="6">
        <v>5</v>
      </c>
      <c r="G157" s="6">
        <v>5</v>
      </c>
      <c r="H157" s="14" t="s">
        <v>283</v>
      </c>
    </row>
    <row r="158" spans="1:8">
      <c r="A158" s="5">
        <v>152</v>
      </c>
      <c r="B158" s="6" t="s">
        <v>280</v>
      </c>
      <c r="C158" s="14" t="s">
        <v>325</v>
      </c>
      <c r="D158" s="15" t="s">
        <v>326</v>
      </c>
      <c r="E158" s="6">
        <v>10</v>
      </c>
      <c r="F158" s="6">
        <v>5</v>
      </c>
      <c r="G158" s="6">
        <v>5</v>
      </c>
      <c r="H158" s="14" t="s">
        <v>283</v>
      </c>
    </row>
    <row r="159" spans="1:8">
      <c r="A159" s="5">
        <v>153</v>
      </c>
      <c r="B159" s="6" t="s">
        <v>280</v>
      </c>
      <c r="C159" s="14" t="s">
        <v>327</v>
      </c>
      <c r="D159" s="14" t="s">
        <v>328</v>
      </c>
      <c r="E159" s="6">
        <v>10</v>
      </c>
      <c r="F159" s="6">
        <v>5</v>
      </c>
      <c r="G159" s="6">
        <v>5</v>
      </c>
      <c r="H159" s="14" t="s">
        <v>283</v>
      </c>
    </row>
    <row r="160" spans="1:8">
      <c r="A160" s="5">
        <v>154</v>
      </c>
      <c r="B160" s="6" t="s">
        <v>280</v>
      </c>
      <c r="C160" s="14" t="s">
        <v>329</v>
      </c>
      <c r="D160" s="15" t="s">
        <v>330</v>
      </c>
      <c r="E160" s="6">
        <v>10</v>
      </c>
      <c r="F160" s="6">
        <v>5</v>
      </c>
      <c r="G160" s="6">
        <v>5</v>
      </c>
      <c r="H160" s="14" t="s">
        <v>283</v>
      </c>
    </row>
    <row r="161" spans="1:8">
      <c r="A161" s="5">
        <v>155</v>
      </c>
      <c r="B161" s="6" t="s">
        <v>280</v>
      </c>
      <c r="C161" s="14" t="s">
        <v>331</v>
      </c>
      <c r="D161" s="14" t="s">
        <v>332</v>
      </c>
      <c r="E161" s="6">
        <v>10</v>
      </c>
      <c r="F161" s="6">
        <v>5</v>
      </c>
      <c r="G161" s="6">
        <v>5</v>
      </c>
      <c r="H161" s="14" t="s">
        <v>283</v>
      </c>
    </row>
    <row r="162" spans="1:8">
      <c r="A162" s="5">
        <v>156</v>
      </c>
      <c r="B162" s="6" t="s">
        <v>280</v>
      </c>
      <c r="C162" s="14" t="s">
        <v>333</v>
      </c>
      <c r="D162" s="14" t="s">
        <v>334</v>
      </c>
      <c r="E162" s="6">
        <v>10</v>
      </c>
      <c r="F162" s="6">
        <v>5</v>
      </c>
      <c r="G162" s="6">
        <v>5</v>
      </c>
      <c r="H162" s="14" t="s">
        <v>283</v>
      </c>
    </row>
    <row r="163" spans="1:8">
      <c r="A163" s="5">
        <v>157</v>
      </c>
      <c r="B163" s="6" t="s">
        <v>280</v>
      </c>
      <c r="C163" s="14" t="s">
        <v>335</v>
      </c>
      <c r="D163" s="14" t="s">
        <v>336</v>
      </c>
      <c r="E163" s="6">
        <v>10</v>
      </c>
      <c r="F163" s="6">
        <v>5</v>
      </c>
      <c r="G163" s="6">
        <v>5</v>
      </c>
      <c r="H163" s="14" t="s">
        <v>283</v>
      </c>
    </row>
    <row r="164" spans="1:8">
      <c r="A164" s="5">
        <v>158</v>
      </c>
      <c r="B164" s="6" t="s">
        <v>280</v>
      </c>
      <c r="C164" s="14" t="s">
        <v>337</v>
      </c>
      <c r="D164" s="14" t="s">
        <v>338</v>
      </c>
      <c r="E164" s="6">
        <v>10</v>
      </c>
      <c r="F164" s="6">
        <v>5</v>
      </c>
      <c r="G164" s="6">
        <v>5</v>
      </c>
      <c r="H164" s="14" t="s">
        <v>283</v>
      </c>
    </row>
    <row r="165" spans="1:8">
      <c r="A165" s="5">
        <v>159</v>
      </c>
      <c r="B165" s="6" t="s">
        <v>280</v>
      </c>
      <c r="C165" s="14" t="s">
        <v>339</v>
      </c>
      <c r="D165" s="14" t="s">
        <v>340</v>
      </c>
      <c r="E165" s="6">
        <v>10</v>
      </c>
      <c r="F165" s="6">
        <v>5</v>
      </c>
      <c r="G165" s="6">
        <v>5</v>
      </c>
      <c r="H165" s="14" t="s">
        <v>283</v>
      </c>
    </row>
    <row r="166" spans="1:8">
      <c r="A166" s="5">
        <v>160</v>
      </c>
      <c r="B166" s="6" t="s">
        <v>280</v>
      </c>
      <c r="C166" s="14" t="s">
        <v>341</v>
      </c>
      <c r="D166" s="14" t="s">
        <v>342</v>
      </c>
      <c r="E166" s="6">
        <v>10</v>
      </c>
      <c r="F166" s="6">
        <v>5</v>
      </c>
      <c r="G166" s="6">
        <v>5</v>
      </c>
      <c r="H166" s="14" t="s">
        <v>283</v>
      </c>
    </row>
    <row r="167" spans="1:8">
      <c r="A167" s="5">
        <v>161</v>
      </c>
      <c r="B167" s="6" t="s">
        <v>280</v>
      </c>
      <c r="C167" s="14" t="s">
        <v>343</v>
      </c>
      <c r="D167" s="15" t="s">
        <v>344</v>
      </c>
      <c r="E167" s="6">
        <v>10</v>
      </c>
      <c r="F167" s="6">
        <v>5</v>
      </c>
      <c r="G167" s="6">
        <v>5</v>
      </c>
      <c r="H167" s="14" t="s">
        <v>283</v>
      </c>
    </row>
    <row r="168" spans="1:8">
      <c r="A168" s="5">
        <v>162</v>
      </c>
      <c r="B168" s="6" t="s">
        <v>280</v>
      </c>
      <c r="C168" s="14" t="s">
        <v>345</v>
      </c>
      <c r="D168" s="14" t="s">
        <v>346</v>
      </c>
      <c r="E168" s="6">
        <v>10</v>
      </c>
      <c r="F168" s="6">
        <v>5</v>
      </c>
      <c r="G168" s="6">
        <v>5</v>
      </c>
      <c r="H168" s="14" t="s">
        <v>283</v>
      </c>
    </row>
    <row r="169" spans="1:8">
      <c r="A169" s="5">
        <v>163</v>
      </c>
      <c r="B169" s="6" t="s">
        <v>280</v>
      </c>
      <c r="C169" s="14" t="s">
        <v>347</v>
      </c>
      <c r="D169" s="15" t="s">
        <v>348</v>
      </c>
      <c r="E169" s="6">
        <v>10</v>
      </c>
      <c r="F169" s="6">
        <v>5</v>
      </c>
      <c r="G169" s="6">
        <v>5</v>
      </c>
      <c r="H169" s="14" t="s">
        <v>283</v>
      </c>
    </row>
    <row r="170" spans="1:8">
      <c r="A170" s="5">
        <v>164</v>
      </c>
      <c r="B170" s="6" t="s">
        <v>280</v>
      </c>
      <c r="C170" s="14" t="s">
        <v>349</v>
      </c>
      <c r="D170" s="14" t="s">
        <v>350</v>
      </c>
      <c r="E170" s="6">
        <v>10</v>
      </c>
      <c r="F170" s="6">
        <v>5</v>
      </c>
      <c r="G170" s="6">
        <v>5</v>
      </c>
      <c r="H170" s="14" t="s">
        <v>283</v>
      </c>
    </row>
    <row r="171" spans="1:8">
      <c r="A171" s="5">
        <v>165</v>
      </c>
      <c r="B171" s="6" t="s">
        <v>280</v>
      </c>
      <c r="C171" s="14" t="s">
        <v>351</v>
      </c>
      <c r="D171" s="14" t="s">
        <v>352</v>
      </c>
      <c r="E171" s="6">
        <v>10</v>
      </c>
      <c r="F171" s="6">
        <v>5</v>
      </c>
      <c r="G171" s="6">
        <v>5</v>
      </c>
      <c r="H171" s="14" t="s">
        <v>283</v>
      </c>
    </row>
    <row r="172" spans="1:8">
      <c r="A172" s="5">
        <v>166</v>
      </c>
      <c r="B172" s="6" t="s">
        <v>280</v>
      </c>
      <c r="C172" s="14" t="s">
        <v>353</v>
      </c>
      <c r="D172" s="15" t="s">
        <v>354</v>
      </c>
      <c r="E172" s="6">
        <v>10</v>
      </c>
      <c r="F172" s="6">
        <v>5</v>
      </c>
      <c r="G172" s="6">
        <v>5</v>
      </c>
      <c r="H172" s="14" t="s">
        <v>283</v>
      </c>
    </row>
    <row r="173" spans="1:8">
      <c r="A173" s="5">
        <v>167</v>
      </c>
      <c r="B173" s="6" t="s">
        <v>280</v>
      </c>
      <c r="C173" s="14" t="s">
        <v>355</v>
      </c>
      <c r="D173" s="15" t="s">
        <v>356</v>
      </c>
      <c r="E173" s="6">
        <v>10</v>
      </c>
      <c r="F173" s="6">
        <v>5</v>
      </c>
      <c r="G173" s="6">
        <v>5</v>
      </c>
      <c r="H173" s="14" t="s">
        <v>283</v>
      </c>
    </row>
    <row r="174" spans="1:8">
      <c r="A174" s="5">
        <v>168</v>
      </c>
      <c r="B174" s="6" t="s">
        <v>280</v>
      </c>
      <c r="C174" s="14" t="s">
        <v>357</v>
      </c>
      <c r="D174" s="15" t="s">
        <v>358</v>
      </c>
      <c r="E174" s="6">
        <v>10</v>
      </c>
      <c r="F174" s="6">
        <v>5</v>
      </c>
      <c r="G174" s="6">
        <v>5</v>
      </c>
      <c r="H174" s="14" t="s">
        <v>283</v>
      </c>
    </row>
    <row r="175" spans="1:8">
      <c r="A175" s="5">
        <v>169</v>
      </c>
      <c r="B175" s="6" t="s">
        <v>280</v>
      </c>
      <c r="C175" s="14" t="s">
        <v>359</v>
      </c>
      <c r="D175" s="15" t="s">
        <v>360</v>
      </c>
      <c r="E175" s="6">
        <v>10</v>
      </c>
      <c r="F175" s="6">
        <v>5</v>
      </c>
      <c r="G175" s="6">
        <v>5</v>
      </c>
      <c r="H175" s="14" t="s">
        <v>283</v>
      </c>
    </row>
    <row r="176" spans="1:8">
      <c r="A176" s="5">
        <v>170</v>
      </c>
      <c r="B176" s="6" t="s">
        <v>280</v>
      </c>
      <c r="C176" s="14" t="s">
        <v>361</v>
      </c>
      <c r="D176" s="14" t="s">
        <v>362</v>
      </c>
      <c r="E176" s="6">
        <v>10</v>
      </c>
      <c r="F176" s="6">
        <v>5</v>
      </c>
      <c r="G176" s="6">
        <v>5</v>
      </c>
      <c r="H176" s="14" t="s">
        <v>283</v>
      </c>
    </row>
    <row r="177" spans="1:8">
      <c r="A177" s="5">
        <v>171</v>
      </c>
      <c r="B177" s="6" t="s">
        <v>280</v>
      </c>
      <c r="C177" s="14" t="s">
        <v>363</v>
      </c>
      <c r="D177" s="14" t="s">
        <v>364</v>
      </c>
      <c r="E177" s="6">
        <v>10</v>
      </c>
      <c r="F177" s="6">
        <v>5</v>
      </c>
      <c r="G177" s="6">
        <v>5</v>
      </c>
      <c r="H177" s="14" t="s">
        <v>283</v>
      </c>
    </row>
    <row r="178" spans="1:8">
      <c r="A178" s="5">
        <v>172</v>
      </c>
      <c r="B178" s="6" t="s">
        <v>280</v>
      </c>
      <c r="C178" s="14" t="s">
        <v>365</v>
      </c>
      <c r="D178" s="14" t="s">
        <v>366</v>
      </c>
      <c r="E178" s="6">
        <v>10</v>
      </c>
      <c r="F178" s="6">
        <v>5</v>
      </c>
      <c r="G178" s="6">
        <v>5</v>
      </c>
      <c r="H178" s="14" t="s">
        <v>283</v>
      </c>
    </row>
    <row r="179" spans="1:8">
      <c r="A179" s="5">
        <v>173</v>
      </c>
      <c r="B179" s="6" t="s">
        <v>280</v>
      </c>
      <c r="C179" s="14" t="s">
        <v>367</v>
      </c>
      <c r="D179" s="14" t="s">
        <v>368</v>
      </c>
      <c r="E179" s="6">
        <v>10</v>
      </c>
      <c r="F179" s="6">
        <v>5</v>
      </c>
      <c r="G179" s="6">
        <v>5</v>
      </c>
      <c r="H179" s="14" t="s">
        <v>283</v>
      </c>
    </row>
    <row r="180" spans="1:8">
      <c r="A180" s="5">
        <v>174</v>
      </c>
      <c r="B180" s="6" t="s">
        <v>280</v>
      </c>
      <c r="C180" s="14" t="s">
        <v>369</v>
      </c>
      <c r="D180" s="14" t="s">
        <v>370</v>
      </c>
      <c r="E180" s="6">
        <v>10</v>
      </c>
      <c r="F180" s="6">
        <v>5</v>
      </c>
      <c r="G180" s="6">
        <v>5</v>
      </c>
      <c r="H180" s="14" t="s">
        <v>283</v>
      </c>
    </row>
    <row r="181" spans="1:8">
      <c r="A181" s="5">
        <v>175</v>
      </c>
      <c r="B181" s="6" t="s">
        <v>280</v>
      </c>
      <c r="C181" s="14" t="s">
        <v>371</v>
      </c>
      <c r="D181" s="14" t="s">
        <v>372</v>
      </c>
      <c r="E181" s="6">
        <v>10</v>
      </c>
      <c r="F181" s="6">
        <v>5</v>
      </c>
      <c r="G181" s="6">
        <v>5</v>
      </c>
      <c r="H181" s="14" t="s">
        <v>283</v>
      </c>
    </row>
    <row r="182" spans="1:8">
      <c r="A182" s="5">
        <v>176</v>
      </c>
      <c r="B182" s="6" t="s">
        <v>280</v>
      </c>
      <c r="C182" s="14" t="s">
        <v>373</v>
      </c>
      <c r="D182" s="14" t="s">
        <v>374</v>
      </c>
      <c r="E182" s="6">
        <v>10</v>
      </c>
      <c r="F182" s="6">
        <v>5</v>
      </c>
      <c r="G182" s="6">
        <v>5</v>
      </c>
      <c r="H182" s="14" t="s">
        <v>283</v>
      </c>
    </row>
    <row r="183" spans="1:8">
      <c r="A183" s="5">
        <v>177</v>
      </c>
      <c r="B183" s="6" t="s">
        <v>280</v>
      </c>
      <c r="C183" s="14" t="s">
        <v>375</v>
      </c>
      <c r="D183" s="15" t="s">
        <v>376</v>
      </c>
      <c r="E183" s="6">
        <v>10</v>
      </c>
      <c r="F183" s="6">
        <v>5</v>
      </c>
      <c r="G183" s="6">
        <v>5</v>
      </c>
      <c r="H183" s="14" t="s">
        <v>283</v>
      </c>
    </row>
    <row r="184" spans="1:8">
      <c r="A184" s="5">
        <v>178</v>
      </c>
      <c r="B184" s="6" t="s">
        <v>280</v>
      </c>
      <c r="C184" s="14" t="s">
        <v>377</v>
      </c>
      <c r="D184" s="15" t="s">
        <v>378</v>
      </c>
      <c r="E184" s="6">
        <v>10</v>
      </c>
      <c r="F184" s="6">
        <v>5</v>
      </c>
      <c r="G184" s="6">
        <v>5</v>
      </c>
      <c r="H184" s="14" t="s">
        <v>283</v>
      </c>
    </row>
    <row r="185" spans="1:8">
      <c r="A185" s="5">
        <v>179</v>
      </c>
      <c r="B185" s="6" t="s">
        <v>280</v>
      </c>
      <c r="C185" s="14" t="s">
        <v>379</v>
      </c>
      <c r="D185" s="14" t="s">
        <v>380</v>
      </c>
      <c r="E185" s="6">
        <v>10</v>
      </c>
      <c r="F185" s="6">
        <v>5</v>
      </c>
      <c r="G185" s="6">
        <v>5</v>
      </c>
      <c r="H185" s="14" t="s">
        <v>283</v>
      </c>
    </row>
    <row r="186" spans="1:8">
      <c r="A186" s="5">
        <v>180</v>
      </c>
      <c r="B186" s="6" t="s">
        <v>280</v>
      </c>
      <c r="C186" s="14" t="s">
        <v>381</v>
      </c>
      <c r="D186" s="14" t="s">
        <v>382</v>
      </c>
      <c r="E186" s="6">
        <v>10</v>
      </c>
      <c r="F186" s="6">
        <v>5</v>
      </c>
      <c r="G186" s="6">
        <v>5</v>
      </c>
      <c r="H186" s="14" t="s">
        <v>283</v>
      </c>
    </row>
    <row r="187" spans="1:8">
      <c r="A187" s="5">
        <v>181</v>
      </c>
      <c r="B187" s="6" t="s">
        <v>280</v>
      </c>
      <c r="C187" s="14" t="s">
        <v>383</v>
      </c>
      <c r="D187" s="14" t="s">
        <v>384</v>
      </c>
      <c r="E187" s="6">
        <v>10</v>
      </c>
      <c r="F187" s="6">
        <v>5</v>
      </c>
      <c r="G187" s="6">
        <v>5</v>
      </c>
      <c r="H187" s="14" t="s">
        <v>283</v>
      </c>
    </row>
    <row r="188" spans="1:8">
      <c r="A188" s="5">
        <v>182</v>
      </c>
      <c r="B188" s="6" t="s">
        <v>280</v>
      </c>
      <c r="C188" s="14" t="s">
        <v>385</v>
      </c>
      <c r="D188" s="14" t="s">
        <v>386</v>
      </c>
      <c r="E188" s="6">
        <v>10</v>
      </c>
      <c r="F188" s="6">
        <v>5</v>
      </c>
      <c r="G188" s="6">
        <v>5</v>
      </c>
      <c r="H188" s="14" t="s">
        <v>283</v>
      </c>
    </row>
    <row r="189" spans="1:8">
      <c r="A189" s="5">
        <v>183</v>
      </c>
      <c r="B189" s="6" t="s">
        <v>280</v>
      </c>
      <c r="C189" s="14" t="s">
        <v>387</v>
      </c>
      <c r="D189" s="14" t="s">
        <v>388</v>
      </c>
      <c r="E189" s="6">
        <v>10</v>
      </c>
      <c r="F189" s="6">
        <v>5</v>
      </c>
      <c r="G189" s="6">
        <v>5</v>
      </c>
      <c r="H189" s="14" t="s">
        <v>283</v>
      </c>
    </row>
    <row r="190" spans="1:8">
      <c r="A190" s="5">
        <v>184</v>
      </c>
      <c r="B190" s="6" t="s">
        <v>280</v>
      </c>
      <c r="C190" s="14" t="s">
        <v>389</v>
      </c>
      <c r="D190" s="14" t="s">
        <v>390</v>
      </c>
      <c r="E190" s="6">
        <v>10</v>
      </c>
      <c r="F190" s="6">
        <v>5</v>
      </c>
      <c r="G190" s="6">
        <v>5</v>
      </c>
      <c r="H190" s="14" t="s">
        <v>283</v>
      </c>
    </row>
    <row r="191" spans="1:8">
      <c r="A191" s="5">
        <v>185</v>
      </c>
      <c r="B191" s="6" t="s">
        <v>280</v>
      </c>
      <c r="C191" s="14" t="s">
        <v>391</v>
      </c>
      <c r="D191" s="14" t="s">
        <v>392</v>
      </c>
      <c r="E191" s="6">
        <v>10</v>
      </c>
      <c r="F191" s="6">
        <v>5</v>
      </c>
      <c r="G191" s="6">
        <v>5</v>
      </c>
      <c r="H191" s="14" t="s">
        <v>283</v>
      </c>
    </row>
    <row r="192" spans="1:8">
      <c r="A192" s="5">
        <v>186</v>
      </c>
      <c r="B192" s="6" t="s">
        <v>280</v>
      </c>
      <c r="C192" s="14" t="s">
        <v>393</v>
      </c>
      <c r="D192" s="15" t="s">
        <v>394</v>
      </c>
      <c r="E192" s="6">
        <v>10</v>
      </c>
      <c r="F192" s="6">
        <v>5</v>
      </c>
      <c r="G192" s="6">
        <v>5</v>
      </c>
      <c r="H192" s="14" t="s">
        <v>283</v>
      </c>
    </row>
    <row r="193" spans="1:8">
      <c r="A193" s="5">
        <v>187</v>
      </c>
      <c r="B193" s="6" t="s">
        <v>280</v>
      </c>
      <c r="C193" s="14" t="s">
        <v>395</v>
      </c>
      <c r="D193" s="14" t="s">
        <v>396</v>
      </c>
      <c r="E193" s="6">
        <v>10</v>
      </c>
      <c r="F193" s="6">
        <v>5</v>
      </c>
      <c r="G193" s="6">
        <v>5</v>
      </c>
      <c r="H193" s="14" t="s">
        <v>283</v>
      </c>
    </row>
    <row r="194" spans="1:8">
      <c r="A194" s="5">
        <v>188</v>
      </c>
      <c r="B194" s="6" t="s">
        <v>280</v>
      </c>
      <c r="C194" s="14" t="s">
        <v>397</v>
      </c>
      <c r="D194" s="14" t="s">
        <v>398</v>
      </c>
      <c r="E194" s="6">
        <v>10</v>
      </c>
      <c r="F194" s="6">
        <v>5</v>
      </c>
      <c r="G194" s="6">
        <v>5</v>
      </c>
      <c r="H194" s="14" t="s">
        <v>283</v>
      </c>
    </row>
    <row r="195" spans="1:8">
      <c r="A195" s="5">
        <v>189</v>
      </c>
      <c r="B195" s="6" t="s">
        <v>280</v>
      </c>
      <c r="C195" s="14" t="s">
        <v>399</v>
      </c>
      <c r="D195" s="14" t="s">
        <v>400</v>
      </c>
      <c r="E195" s="6">
        <v>10</v>
      </c>
      <c r="F195" s="6">
        <v>5</v>
      </c>
      <c r="G195" s="6">
        <v>5</v>
      </c>
      <c r="H195" s="14" t="s">
        <v>283</v>
      </c>
    </row>
    <row r="196" spans="1:8">
      <c r="A196" s="5">
        <v>190</v>
      </c>
      <c r="B196" s="6" t="s">
        <v>280</v>
      </c>
      <c r="C196" s="14" t="s">
        <v>401</v>
      </c>
      <c r="D196" s="14" t="s">
        <v>402</v>
      </c>
      <c r="E196" s="6">
        <v>10</v>
      </c>
      <c r="F196" s="6">
        <v>5</v>
      </c>
      <c r="G196" s="6">
        <v>5</v>
      </c>
      <c r="H196" s="14" t="s">
        <v>283</v>
      </c>
    </row>
    <row r="197" spans="1:8">
      <c r="A197" s="5">
        <v>191</v>
      </c>
      <c r="B197" s="6" t="s">
        <v>280</v>
      </c>
      <c r="C197" s="14" t="s">
        <v>403</v>
      </c>
      <c r="D197" s="15" t="s">
        <v>404</v>
      </c>
      <c r="E197" s="6">
        <v>10</v>
      </c>
      <c r="F197" s="6">
        <v>5</v>
      </c>
      <c r="G197" s="6">
        <v>5</v>
      </c>
      <c r="H197" s="14" t="s">
        <v>283</v>
      </c>
    </row>
    <row r="198" spans="1:8">
      <c r="A198" s="5">
        <v>192</v>
      </c>
      <c r="B198" s="6" t="s">
        <v>280</v>
      </c>
      <c r="C198" s="14" t="s">
        <v>405</v>
      </c>
      <c r="D198" s="15" t="s">
        <v>406</v>
      </c>
      <c r="E198" s="6">
        <v>10</v>
      </c>
      <c r="F198" s="6">
        <v>5</v>
      </c>
      <c r="G198" s="6">
        <v>5</v>
      </c>
      <c r="H198" s="14" t="s">
        <v>283</v>
      </c>
    </row>
    <row r="199" spans="1:8">
      <c r="A199" s="5">
        <v>193</v>
      </c>
      <c r="B199" s="6" t="s">
        <v>280</v>
      </c>
      <c r="C199" s="14" t="s">
        <v>407</v>
      </c>
      <c r="D199" s="14" t="s">
        <v>408</v>
      </c>
      <c r="E199" s="6">
        <v>10</v>
      </c>
      <c r="F199" s="6">
        <v>5</v>
      </c>
      <c r="G199" s="6">
        <v>5</v>
      </c>
      <c r="H199" s="14" t="s">
        <v>283</v>
      </c>
    </row>
    <row r="200" spans="1:8">
      <c r="A200" s="5">
        <v>194</v>
      </c>
      <c r="B200" s="6" t="s">
        <v>280</v>
      </c>
      <c r="C200" s="14" t="s">
        <v>409</v>
      </c>
      <c r="D200" s="14" t="s">
        <v>410</v>
      </c>
      <c r="E200" s="6">
        <v>10</v>
      </c>
      <c r="F200" s="6">
        <v>5</v>
      </c>
      <c r="G200" s="6">
        <v>5</v>
      </c>
      <c r="H200" s="14" t="s">
        <v>283</v>
      </c>
    </row>
    <row r="201" spans="1:8">
      <c r="A201" s="5">
        <v>195</v>
      </c>
      <c r="B201" s="6" t="s">
        <v>280</v>
      </c>
      <c r="C201" s="14" t="s">
        <v>411</v>
      </c>
      <c r="D201" s="14" t="s">
        <v>412</v>
      </c>
      <c r="E201" s="6">
        <v>10</v>
      </c>
      <c r="F201" s="6">
        <v>5</v>
      </c>
      <c r="G201" s="6">
        <v>5</v>
      </c>
      <c r="H201" s="14" t="s">
        <v>283</v>
      </c>
    </row>
    <row r="202" spans="1:8">
      <c r="A202" s="5">
        <v>196</v>
      </c>
      <c r="B202" s="6" t="s">
        <v>280</v>
      </c>
      <c r="C202" s="14" t="s">
        <v>413</v>
      </c>
      <c r="D202" s="15" t="s">
        <v>414</v>
      </c>
      <c r="E202" s="6">
        <v>10</v>
      </c>
      <c r="F202" s="6">
        <v>5</v>
      </c>
      <c r="G202" s="6">
        <v>5</v>
      </c>
      <c r="H202" s="14" t="s">
        <v>283</v>
      </c>
    </row>
    <row r="203" spans="1:8">
      <c r="A203" s="5">
        <v>197</v>
      </c>
      <c r="B203" s="6" t="s">
        <v>280</v>
      </c>
      <c r="C203" s="14" t="s">
        <v>415</v>
      </c>
      <c r="D203" s="14" t="s">
        <v>416</v>
      </c>
      <c r="E203" s="6">
        <v>10</v>
      </c>
      <c r="F203" s="6">
        <v>5</v>
      </c>
      <c r="G203" s="6">
        <v>5</v>
      </c>
      <c r="H203" s="14" t="s">
        <v>283</v>
      </c>
    </row>
    <row r="204" spans="1:8">
      <c r="A204" s="5">
        <v>198</v>
      </c>
      <c r="B204" s="6" t="s">
        <v>280</v>
      </c>
      <c r="C204" s="14" t="s">
        <v>417</v>
      </c>
      <c r="D204" s="15" t="s">
        <v>418</v>
      </c>
      <c r="E204" s="6">
        <v>10</v>
      </c>
      <c r="F204" s="6">
        <v>5</v>
      </c>
      <c r="G204" s="6">
        <v>5</v>
      </c>
      <c r="H204" s="14" t="s">
        <v>283</v>
      </c>
    </row>
    <row r="205" spans="1:8">
      <c r="A205" s="5">
        <v>199</v>
      </c>
      <c r="B205" s="6" t="s">
        <v>280</v>
      </c>
      <c r="C205" s="14" t="s">
        <v>419</v>
      </c>
      <c r="D205" s="14" t="s">
        <v>420</v>
      </c>
      <c r="E205" s="6">
        <v>10</v>
      </c>
      <c r="F205" s="6">
        <v>5</v>
      </c>
      <c r="G205" s="6">
        <v>5</v>
      </c>
      <c r="H205" s="14" t="s">
        <v>283</v>
      </c>
    </row>
    <row r="206" spans="1:8">
      <c r="A206" s="5">
        <v>200</v>
      </c>
      <c r="B206" s="6" t="s">
        <v>280</v>
      </c>
      <c r="C206" s="14" t="s">
        <v>421</v>
      </c>
      <c r="D206" s="15" t="s">
        <v>422</v>
      </c>
      <c r="E206" s="6">
        <v>10</v>
      </c>
      <c r="F206" s="6">
        <v>5</v>
      </c>
      <c r="G206" s="6">
        <v>5</v>
      </c>
      <c r="H206" s="14" t="s">
        <v>283</v>
      </c>
    </row>
    <row r="207" spans="1:8">
      <c r="A207" s="5">
        <v>201</v>
      </c>
      <c r="B207" s="6" t="s">
        <v>280</v>
      </c>
      <c r="C207" s="14" t="s">
        <v>423</v>
      </c>
      <c r="D207" s="14" t="s">
        <v>424</v>
      </c>
      <c r="E207" s="6">
        <v>10</v>
      </c>
      <c r="F207" s="6">
        <v>5</v>
      </c>
      <c r="G207" s="6">
        <v>5</v>
      </c>
      <c r="H207" s="14" t="s">
        <v>283</v>
      </c>
    </row>
    <row r="208" spans="1:8">
      <c r="A208" s="5">
        <v>202</v>
      </c>
      <c r="B208" s="6" t="s">
        <v>280</v>
      </c>
      <c r="C208" s="14" t="s">
        <v>425</v>
      </c>
      <c r="D208" s="14" t="s">
        <v>426</v>
      </c>
      <c r="E208" s="6">
        <v>10</v>
      </c>
      <c r="F208" s="6">
        <v>5</v>
      </c>
      <c r="G208" s="6">
        <v>5</v>
      </c>
      <c r="H208" s="14" t="s">
        <v>283</v>
      </c>
    </row>
    <row r="209" spans="1:8">
      <c r="A209" s="5">
        <v>203</v>
      </c>
      <c r="B209" s="6" t="s">
        <v>280</v>
      </c>
      <c r="C209" s="14" t="s">
        <v>427</v>
      </c>
      <c r="D209" s="14" t="s">
        <v>428</v>
      </c>
      <c r="E209" s="6">
        <v>10</v>
      </c>
      <c r="F209" s="6">
        <v>5</v>
      </c>
      <c r="G209" s="6">
        <v>5</v>
      </c>
      <c r="H209" s="14" t="s">
        <v>283</v>
      </c>
    </row>
    <row r="210" spans="1:8">
      <c r="A210" s="5">
        <v>204</v>
      </c>
      <c r="B210" s="6" t="s">
        <v>280</v>
      </c>
      <c r="C210" s="14" t="s">
        <v>429</v>
      </c>
      <c r="D210" s="15" t="s">
        <v>430</v>
      </c>
      <c r="E210" s="6">
        <v>10</v>
      </c>
      <c r="F210" s="6">
        <v>5</v>
      </c>
      <c r="G210" s="6">
        <v>5</v>
      </c>
      <c r="H210" s="14" t="s">
        <v>283</v>
      </c>
    </row>
    <row r="211" spans="1:8">
      <c r="A211" s="11" t="s">
        <v>431</v>
      </c>
      <c r="B211" s="11"/>
      <c r="C211" s="12"/>
      <c r="D211" s="12"/>
      <c r="E211" s="11">
        <f>SUM(E137:E210)</f>
        <v>740</v>
      </c>
      <c r="F211" s="11">
        <f>SUM(F137:F210)</f>
        <v>370</v>
      </c>
      <c r="G211" s="11">
        <f>SUM(G137:G210)</f>
        <v>370</v>
      </c>
      <c r="H211" s="12"/>
    </row>
    <row r="212" spans="1:8">
      <c r="A212" s="5">
        <v>205</v>
      </c>
      <c r="B212" s="16" t="s">
        <v>432</v>
      </c>
      <c r="C212" s="16" t="s">
        <v>433</v>
      </c>
      <c r="D212" s="17" t="s">
        <v>434</v>
      </c>
      <c r="E212" s="6">
        <v>10</v>
      </c>
      <c r="F212" s="6">
        <v>5</v>
      </c>
      <c r="G212" s="6">
        <v>5</v>
      </c>
      <c r="H212" s="7" t="s">
        <v>14</v>
      </c>
    </row>
    <row r="213" spans="1:8">
      <c r="A213" s="5">
        <v>206</v>
      </c>
      <c r="B213" s="16" t="s">
        <v>432</v>
      </c>
      <c r="C213" s="16" t="s">
        <v>435</v>
      </c>
      <c r="D213" s="16" t="s">
        <v>436</v>
      </c>
      <c r="E213" s="6">
        <v>10</v>
      </c>
      <c r="F213" s="6">
        <v>5</v>
      </c>
      <c r="G213" s="6">
        <v>5</v>
      </c>
      <c r="H213" s="7" t="s">
        <v>14</v>
      </c>
    </row>
    <row r="214" spans="1:8">
      <c r="A214" s="5">
        <v>207</v>
      </c>
      <c r="B214" s="16" t="s">
        <v>432</v>
      </c>
      <c r="C214" s="16" t="s">
        <v>437</v>
      </c>
      <c r="D214" s="16" t="s">
        <v>438</v>
      </c>
      <c r="E214" s="6">
        <v>10</v>
      </c>
      <c r="F214" s="6">
        <v>5</v>
      </c>
      <c r="G214" s="6">
        <v>5</v>
      </c>
      <c r="H214" s="7" t="s">
        <v>14</v>
      </c>
    </row>
    <row r="215" spans="1:8">
      <c r="A215" s="5">
        <v>208</v>
      </c>
      <c r="B215" s="16" t="s">
        <v>432</v>
      </c>
      <c r="C215" s="16" t="s">
        <v>439</v>
      </c>
      <c r="D215" s="17" t="s">
        <v>440</v>
      </c>
      <c r="E215" s="6">
        <v>10</v>
      </c>
      <c r="F215" s="6">
        <v>5</v>
      </c>
      <c r="G215" s="6">
        <v>5</v>
      </c>
      <c r="H215" s="7" t="s">
        <v>14</v>
      </c>
    </row>
    <row r="216" ht="25.5" spans="1:8">
      <c r="A216" s="5">
        <v>209</v>
      </c>
      <c r="B216" s="16" t="s">
        <v>432</v>
      </c>
      <c r="C216" s="16" t="s">
        <v>441</v>
      </c>
      <c r="D216" s="16" t="s">
        <v>442</v>
      </c>
      <c r="E216" s="6">
        <v>10</v>
      </c>
      <c r="F216" s="6">
        <v>5</v>
      </c>
      <c r="G216" s="6">
        <v>5</v>
      </c>
      <c r="H216" s="13" t="s">
        <v>443</v>
      </c>
    </row>
    <row r="217" spans="1:8">
      <c r="A217" s="5">
        <v>210</v>
      </c>
      <c r="B217" s="16" t="s">
        <v>432</v>
      </c>
      <c r="C217" s="16" t="s">
        <v>444</v>
      </c>
      <c r="D217" s="16" t="s">
        <v>445</v>
      </c>
      <c r="E217" s="6">
        <v>10</v>
      </c>
      <c r="F217" s="6">
        <v>5</v>
      </c>
      <c r="G217" s="6">
        <v>5</v>
      </c>
      <c r="H217" s="7" t="s">
        <v>14</v>
      </c>
    </row>
    <row r="218" spans="1:8">
      <c r="A218" s="5">
        <v>211</v>
      </c>
      <c r="B218" s="16" t="s">
        <v>432</v>
      </c>
      <c r="C218" s="16" t="s">
        <v>446</v>
      </c>
      <c r="D218" s="17" t="s">
        <v>447</v>
      </c>
      <c r="E218" s="6">
        <v>10</v>
      </c>
      <c r="F218" s="6">
        <v>5</v>
      </c>
      <c r="G218" s="6">
        <v>5</v>
      </c>
      <c r="H218" s="7" t="s">
        <v>14</v>
      </c>
    </row>
    <row r="219" spans="1:8">
      <c r="A219" s="5">
        <v>212</v>
      </c>
      <c r="B219" s="16" t="s">
        <v>432</v>
      </c>
      <c r="C219" s="16" t="s">
        <v>448</v>
      </c>
      <c r="D219" s="16" t="s">
        <v>449</v>
      </c>
      <c r="E219" s="6">
        <v>10</v>
      </c>
      <c r="F219" s="6">
        <v>5</v>
      </c>
      <c r="G219" s="6">
        <v>5</v>
      </c>
      <c r="H219" s="7" t="s">
        <v>14</v>
      </c>
    </row>
    <row r="220" spans="1:8">
      <c r="A220" s="5">
        <v>213</v>
      </c>
      <c r="B220" s="16" t="s">
        <v>432</v>
      </c>
      <c r="C220" s="16" t="s">
        <v>450</v>
      </c>
      <c r="D220" s="16" t="s">
        <v>451</v>
      </c>
      <c r="E220" s="6">
        <v>10</v>
      </c>
      <c r="F220" s="6">
        <v>5</v>
      </c>
      <c r="G220" s="6">
        <v>5</v>
      </c>
      <c r="H220" s="7" t="s">
        <v>14</v>
      </c>
    </row>
    <row r="221" spans="1:8">
      <c r="A221" s="5">
        <v>214</v>
      </c>
      <c r="B221" s="16" t="s">
        <v>432</v>
      </c>
      <c r="C221" s="16" t="s">
        <v>452</v>
      </c>
      <c r="D221" s="17" t="s">
        <v>453</v>
      </c>
      <c r="E221" s="6">
        <v>10</v>
      </c>
      <c r="F221" s="6">
        <v>5</v>
      </c>
      <c r="G221" s="6">
        <v>5</v>
      </c>
      <c r="H221" s="7" t="s">
        <v>14</v>
      </c>
    </row>
    <row r="222" spans="1:8">
      <c r="A222" s="5">
        <v>215</v>
      </c>
      <c r="B222" s="16" t="s">
        <v>432</v>
      </c>
      <c r="C222" s="16" t="s">
        <v>454</v>
      </c>
      <c r="D222" s="17" t="s">
        <v>455</v>
      </c>
      <c r="E222" s="6">
        <v>10</v>
      </c>
      <c r="F222" s="6">
        <v>5</v>
      </c>
      <c r="G222" s="6">
        <v>5</v>
      </c>
      <c r="H222" s="7" t="s">
        <v>14</v>
      </c>
    </row>
    <row r="223" spans="1:8">
      <c r="A223" s="5">
        <v>216</v>
      </c>
      <c r="B223" s="16" t="s">
        <v>432</v>
      </c>
      <c r="C223" s="16" t="s">
        <v>456</v>
      </c>
      <c r="D223" s="16" t="s">
        <v>457</v>
      </c>
      <c r="E223" s="6">
        <v>10</v>
      </c>
      <c r="F223" s="6">
        <v>5</v>
      </c>
      <c r="G223" s="6">
        <v>5</v>
      </c>
      <c r="H223" s="7" t="s">
        <v>14</v>
      </c>
    </row>
    <row r="224" spans="1:8">
      <c r="A224" s="5">
        <v>217</v>
      </c>
      <c r="B224" s="16" t="s">
        <v>432</v>
      </c>
      <c r="C224" s="16" t="s">
        <v>458</v>
      </c>
      <c r="D224" s="16" t="s">
        <v>459</v>
      </c>
      <c r="E224" s="6">
        <v>10</v>
      </c>
      <c r="F224" s="6">
        <v>5</v>
      </c>
      <c r="G224" s="6">
        <v>5</v>
      </c>
      <c r="H224" s="7" t="s">
        <v>14</v>
      </c>
    </row>
    <row r="225" spans="1:8">
      <c r="A225" s="5">
        <v>218</v>
      </c>
      <c r="B225" s="16" t="s">
        <v>432</v>
      </c>
      <c r="C225" s="16" t="s">
        <v>460</v>
      </c>
      <c r="D225" s="16" t="s">
        <v>461</v>
      </c>
      <c r="E225" s="6">
        <v>10</v>
      </c>
      <c r="F225" s="6">
        <v>5</v>
      </c>
      <c r="G225" s="6">
        <v>5</v>
      </c>
      <c r="H225" s="7" t="s">
        <v>14</v>
      </c>
    </row>
    <row r="226" spans="1:8">
      <c r="A226" s="5">
        <v>219</v>
      </c>
      <c r="B226" s="16" t="s">
        <v>432</v>
      </c>
      <c r="C226" s="16" t="s">
        <v>462</v>
      </c>
      <c r="D226" s="16" t="s">
        <v>463</v>
      </c>
      <c r="E226" s="6">
        <v>10</v>
      </c>
      <c r="F226" s="6">
        <v>5</v>
      </c>
      <c r="G226" s="6">
        <v>5</v>
      </c>
      <c r="H226" s="7" t="s">
        <v>14</v>
      </c>
    </row>
    <row r="227" spans="1:8">
      <c r="A227" s="5">
        <v>220</v>
      </c>
      <c r="B227" s="16" t="s">
        <v>432</v>
      </c>
      <c r="C227" s="16" t="s">
        <v>464</v>
      </c>
      <c r="D227" s="17" t="s">
        <v>465</v>
      </c>
      <c r="E227" s="6">
        <v>10</v>
      </c>
      <c r="F227" s="6">
        <v>5</v>
      </c>
      <c r="G227" s="6">
        <v>5</v>
      </c>
      <c r="H227" s="7" t="s">
        <v>14</v>
      </c>
    </row>
    <row r="228" spans="1:8">
      <c r="A228" s="5">
        <v>221</v>
      </c>
      <c r="B228" s="16" t="s">
        <v>432</v>
      </c>
      <c r="C228" s="16" t="s">
        <v>466</v>
      </c>
      <c r="D228" s="17" t="s">
        <v>467</v>
      </c>
      <c r="E228" s="6">
        <v>10</v>
      </c>
      <c r="F228" s="6">
        <v>5</v>
      </c>
      <c r="G228" s="6">
        <v>5</v>
      </c>
      <c r="H228" s="7" t="s">
        <v>14</v>
      </c>
    </row>
    <row r="229" spans="1:8">
      <c r="A229" s="5">
        <v>222</v>
      </c>
      <c r="B229" s="16" t="s">
        <v>432</v>
      </c>
      <c r="C229" s="16" t="s">
        <v>468</v>
      </c>
      <c r="D229" s="17" t="s">
        <v>469</v>
      </c>
      <c r="E229" s="6">
        <v>10</v>
      </c>
      <c r="F229" s="6">
        <v>5</v>
      </c>
      <c r="G229" s="6">
        <v>5</v>
      </c>
      <c r="H229" s="7" t="s">
        <v>14</v>
      </c>
    </row>
    <row r="230" spans="1:8">
      <c r="A230" s="5">
        <v>223</v>
      </c>
      <c r="B230" s="16" t="s">
        <v>432</v>
      </c>
      <c r="C230" s="16" t="s">
        <v>470</v>
      </c>
      <c r="D230" s="16" t="s">
        <v>471</v>
      </c>
      <c r="E230" s="6">
        <v>10</v>
      </c>
      <c r="F230" s="6">
        <v>5</v>
      </c>
      <c r="G230" s="6">
        <v>5</v>
      </c>
      <c r="H230" s="7" t="s">
        <v>14</v>
      </c>
    </row>
    <row r="231" spans="1:8">
      <c r="A231" s="5">
        <v>224</v>
      </c>
      <c r="B231" s="16" t="s">
        <v>432</v>
      </c>
      <c r="C231" s="16" t="s">
        <v>472</v>
      </c>
      <c r="D231" s="16" t="s">
        <v>473</v>
      </c>
      <c r="E231" s="6">
        <v>10</v>
      </c>
      <c r="F231" s="6">
        <v>5</v>
      </c>
      <c r="G231" s="6">
        <v>5</v>
      </c>
      <c r="H231" s="7" t="s">
        <v>14</v>
      </c>
    </row>
    <row r="232" spans="1:8">
      <c r="A232" s="5">
        <v>225</v>
      </c>
      <c r="B232" s="16" t="s">
        <v>432</v>
      </c>
      <c r="C232" s="16" t="s">
        <v>474</v>
      </c>
      <c r="D232" s="16" t="s">
        <v>475</v>
      </c>
      <c r="E232" s="6">
        <v>10</v>
      </c>
      <c r="F232" s="6">
        <v>5</v>
      </c>
      <c r="G232" s="6">
        <v>5</v>
      </c>
      <c r="H232" s="7" t="s">
        <v>14</v>
      </c>
    </row>
    <row r="233" spans="1:8">
      <c r="A233" s="5">
        <v>226</v>
      </c>
      <c r="B233" s="16" t="s">
        <v>432</v>
      </c>
      <c r="C233" s="16" t="s">
        <v>476</v>
      </c>
      <c r="D233" s="16" t="s">
        <v>477</v>
      </c>
      <c r="E233" s="6">
        <v>10</v>
      </c>
      <c r="F233" s="6">
        <v>5</v>
      </c>
      <c r="G233" s="6">
        <v>5</v>
      </c>
      <c r="H233" s="7" t="s">
        <v>14</v>
      </c>
    </row>
    <row r="234" spans="1:8">
      <c r="A234" s="5">
        <v>227</v>
      </c>
      <c r="B234" s="16" t="s">
        <v>432</v>
      </c>
      <c r="C234" s="16" t="s">
        <v>478</v>
      </c>
      <c r="D234" s="16" t="s">
        <v>479</v>
      </c>
      <c r="E234" s="6">
        <v>10</v>
      </c>
      <c r="F234" s="6">
        <v>5</v>
      </c>
      <c r="G234" s="6">
        <v>5</v>
      </c>
      <c r="H234" s="7" t="s">
        <v>14</v>
      </c>
    </row>
    <row r="235" spans="1:8">
      <c r="A235" s="5">
        <v>228</v>
      </c>
      <c r="B235" s="16" t="s">
        <v>432</v>
      </c>
      <c r="C235" s="16" t="s">
        <v>480</v>
      </c>
      <c r="D235" s="16" t="s">
        <v>481</v>
      </c>
      <c r="E235" s="6">
        <v>10</v>
      </c>
      <c r="F235" s="6">
        <v>5</v>
      </c>
      <c r="G235" s="6">
        <v>5</v>
      </c>
      <c r="H235" s="7" t="s">
        <v>14</v>
      </c>
    </row>
    <row r="236" spans="1:8">
      <c r="A236" s="5">
        <v>229</v>
      </c>
      <c r="B236" s="16" t="s">
        <v>432</v>
      </c>
      <c r="C236" s="16" t="s">
        <v>482</v>
      </c>
      <c r="D236" s="16" t="s">
        <v>483</v>
      </c>
      <c r="E236" s="6">
        <v>10</v>
      </c>
      <c r="F236" s="6">
        <v>5</v>
      </c>
      <c r="G236" s="6">
        <v>5</v>
      </c>
      <c r="H236" s="7" t="s">
        <v>14</v>
      </c>
    </row>
    <row r="237" spans="1:8">
      <c r="A237" s="5">
        <v>230</v>
      </c>
      <c r="B237" s="16" t="s">
        <v>432</v>
      </c>
      <c r="C237" s="16" t="s">
        <v>484</v>
      </c>
      <c r="D237" s="17" t="s">
        <v>485</v>
      </c>
      <c r="E237" s="6">
        <v>10</v>
      </c>
      <c r="F237" s="6">
        <v>5</v>
      </c>
      <c r="G237" s="6">
        <v>5</v>
      </c>
      <c r="H237" s="7" t="s">
        <v>14</v>
      </c>
    </row>
    <row r="238" spans="1:8">
      <c r="A238" s="5">
        <v>231</v>
      </c>
      <c r="B238" s="16" t="s">
        <v>432</v>
      </c>
      <c r="C238" s="16" t="s">
        <v>486</v>
      </c>
      <c r="D238" s="16" t="s">
        <v>487</v>
      </c>
      <c r="E238" s="6">
        <v>10</v>
      </c>
      <c r="F238" s="6">
        <v>5</v>
      </c>
      <c r="G238" s="6">
        <v>5</v>
      </c>
      <c r="H238" s="7" t="s">
        <v>14</v>
      </c>
    </row>
    <row r="239" spans="1:8">
      <c r="A239" s="5">
        <v>232</v>
      </c>
      <c r="B239" s="16" t="s">
        <v>432</v>
      </c>
      <c r="C239" s="16" t="s">
        <v>488</v>
      </c>
      <c r="D239" s="16" t="s">
        <v>489</v>
      </c>
      <c r="E239" s="6">
        <v>10</v>
      </c>
      <c r="F239" s="6">
        <v>5</v>
      </c>
      <c r="G239" s="6">
        <v>5</v>
      </c>
      <c r="H239" s="7" t="s">
        <v>14</v>
      </c>
    </row>
    <row r="240" spans="1:8">
      <c r="A240" s="5">
        <v>233</v>
      </c>
      <c r="B240" s="16" t="s">
        <v>432</v>
      </c>
      <c r="C240" s="16" t="s">
        <v>490</v>
      </c>
      <c r="D240" s="16" t="s">
        <v>491</v>
      </c>
      <c r="E240" s="6">
        <v>10</v>
      </c>
      <c r="F240" s="6">
        <v>5</v>
      </c>
      <c r="G240" s="6">
        <v>5</v>
      </c>
      <c r="H240" s="7" t="s">
        <v>14</v>
      </c>
    </row>
    <row r="241" spans="1:8">
      <c r="A241" s="5">
        <v>234</v>
      </c>
      <c r="B241" s="16" t="s">
        <v>432</v>
      </c>
      <c r="C241" s="16" t="s">
        <v>492</v>
      </c>
      <c r="D241" s="16" t="s">
        <v>493</v>
      </c>
      <c r="E241" s="6">
        <v>10</v>
      </c>
      <c r="F241" s="6">
        <v>5</v>
      </c>
      <c r="G241" s="6">
        <v>5</v>
      </c>
      <c r="H241" s="7" t="s">
        <v>14</v>
      </c>
    </row>
    <row r="242" spans="1:8">
      <c r="A242" s="5">
        <v>235</v>
      </c>
      <c r="B242" s="16" t="s">
        <v>432</v>
      </c>
      <c r="C242" s="16" t="s">
        <v>494</v>
      </c>
      <c r="D242" s="16" t="s">
        <v>495</v>
      </c>
      <c r="E242" s="6">
        <v>10</v>
      </c>
      <c r="F242" s="6">
        <v>5</v>
      </c>
      <c r="G242" s="6">
        <v>5</v>
      </c>
      <c r="H242" s="7" t="s">
        <v>14</v>
      </c>
    </row>
    <row r="243" spans="1:8">
      <c r="A243" s="5">
        <v>236</v>
      </c>
      <c r="B243" s="16" t="s">
        <v>432</v>
      </c>
      <c r="C243" s="16" t="s">
        <v>496</v>
      </c>
      <c r="D243" s="16" t="s">
        <v>497</v>
      </c>
      <c r="E243" s="6">
        <v>10</v>
      </c>
      <c r="F243" s="6">
        <v>5</v>
      </c>
      <c r="G243" s="6">
        <v>5</v>
      </c>
      <c r="H243" s="7" t="s">
        <v>14</v>
      </c>
    </row>
    <row r="244" spans="1:8">
      <c r="A244" s="5">
        <v>237</v>
      </c>
      <c r="B244" s="16" t="s">
        <v>432</v>
      </c>
      <c r="C244" s="16" t="s">
        <v>498</v>
      </c>
      <c r="D244" s="16" t="s">
        <v>499</v>
      </c>
      <c r="E244" s="6">
        <v>10</v>
      </c>
      <c r="F244" s="6">
        <v>5</v>
      </c>
      <c r="G244" s="6">
        <v>5</v>
      </c>
      <c r="H244" s="7" t="s">
        <v>14</v>
      </c>
    </row>
    <row r="245" spans="1:8">
      <c r="A245" s="5">
        <v>238</v>
      </c>
      <c r="B245" s="16" t="s">
        <v>432</v>
      </c>
      <c r="C245" s="16" t="s">
        <v>500</v>
      </c>
      <c r="D245" s="16" t="s">
        <v>501</v>
      </c>
      <c r="E245" s="6">
        <v>10</v>
      </c>
      <c r="F245" s="6">
        <v>5</v>
      </c>
      <c r="G245" s="6">
        <v>5</v>
      </c>
      <c r="H245" s="7" t="s">
        <v>14</v>
      </c>
    </row>
    <row r="246" spans="1:8">
      <c r="A246" s="5">
        <v>239</v>
      </c>
      <c r="B246" s="16" t="s">
        <v>432</v>
      </c>
      <c r="C246" s="16" t="s">
        <v>502</v>
      </c>
      <c r="D246" s="16" t="s">
        <v>503</v>
      </c>
      <c r="E246" s="6">
        <v>10</v>
      </c>
      <c r="F246" s="6">
        <v>5</v>
      </c>
      <c r="G246" s="6">
        <v>5</v>
      </c>
      <c r="H246" s="7" t="s">
        <v>14</v>
      </c>
    </row>
    <row r="247" spans="1:8">
      <c r="A247" s="11" t="s">
        <v>504</v>
      </c>
      <c r="B247" s="11"/>
      <c r="C247" s="12"/>
      <c r="D247" s="12"/>
      <c r="E247" s="11">
        <f>SUM(E212:E246)</f>
        <v>350</v>
      </c>
      <c r="F247" s="11">
        <f>SUM(F212:F246)</f>
        <v>175</v>
      </c>
      <c r="G247" s="11">
        <f>SUM(G212:G246)</f>
        <v>175</v>
      </c>
      <c r="H247" s="12"/>
    </row>
    <row r="248" spans="1:8">
      <c r="A248" s="18">
        <v>240</v>
      </c>
      <c r="B248" s="7" t="s">
        <v>505</v>
      </c>
      <c r="C248" s="14" t="s">
        <v>506</v>
      </c>
      <c r="D248" s="15" t="s">
        <v>507</v>
      </c>
      <c r="E248" s="6">
        <v>10</v>
      </c>
      <c r="F248" s="6">
        <v>5</v>
      </c>
      <c r="G248" s="6">
        <v>5</v>
      </c>
      <c r="H248" s="13" t="s">
        <v>14</v>
      </c>
    </row>
    <row r="249" spans="1:8">
      <c r="A249" s="18">
        <v>241</v>
      </c>
      <c r="B249" s="7" t="s">
        <v>505</v>
      </c>
      <c r="C249" s="14" t="s">
        <v>508</v>
      </c>
      <c r="D249" s="14" t="s">
        <v>509</v>
      </c>
      <c r="E249" s="6">
        <v>10</v>
      </c>
      <c r="F249" s="6">
        <v>5</v>
      </c>
      <c r="G249" s="6">
        <v>5</v>
      </c>
      <c r="H249" s="13" t="s">
        <v>14</v>
      </c>
    </row>
    <row r="250" spans="1:8">
      <c r="A250" s="18">
        <v>242</v>
      </c>
      <c r="B250" s="7" t="s">
        <v>505</v>
      </c>
      <c r="C250" s="14" t="s">
        <v>510</v>
      </c>
      <c r="D250" s="15" t="s">
        <v>511</v>
      </c>
      <c r="E250" s="6">
        <v>10</v>
      </c>
      <c r="F250" s="6">
        <v>5</v>
      </c>
      <c r="G250" s="6">
        <v>5</v>
      </c>
      <c r="H250" s="13" t="s">
        <v>14</v>
      </c>
    </row>
    <row r="251" spans="1:8">
      <c r="A251" s="18">
        <v>243</v>
      </c>
      <c r="B251" s="7" t="s">
        <v>505</v>
      </c>
      <c r="C251" s="14" t="s">
        <v>512</v>
      </c>
      <c r="D251" s="15" t="s">
        <v>513</v>
      </c>
      <c r="E251" s="6">
        <v>10</v>
      </c>
      <c r="F251" s="6">
        <v>5</v>
      </c>
      <c r="G251" s="6">
        <v>5</v>
      </c>
      <c r="H251" s="13" t="s">
        <v>14</v>
      </c>
    </row>
    <row r="252" spans="1:8">
      <c r="A252" s="18">
        <v>244</v>
      </c>
      <c r="B252" s="7" t="s">
        <v>505</v>
      </c>
      <c r="C252" s="14" t="s">
        <v>514</v>
      </c>
      <c r="D252" s="14" t="s">
        <v>515</v>
      </c>
      <c r="E252" s="6">
        <v>10</v>
      </c>
      <c r="F252" s="6">
        <v>5</v>
      </c>
      <c r="G252" s="6">
        <v>5</v>
      </c>
      <c r="H252" s="13" t="s">
        <v>14</v>
      </c>
    </row>
    <row r="253" spans="1:8">
      <c r="A253" s="18">
        <v>245</v>
      </c>
      <c r="B253" s="7" t="s">
        <v>505</v>
      </c>
      <c r="C253" s="14" t="s">
        <v>516</v>
      </c>
      <c r="D253" s="15" t="s">
        <v>517</v>
      </c>
      <c r="E253" s="6">
        <v>10</v>
      </c>
      <c r="F253" s="6">
        <v>5</v>
      </c>
      <c r="G253" s="6">
        <v>5</v>
      </c>
      <c r="H253" s="13" t="s">
        <v>14</v>
      </c>
    </row>
    <row r="254" spans="1:8">
      <c r="A254" s="18">
        <v>246</v>
      </c>
      <c r="B254" s="7" t="s">
        <v>505</v>
      </c>
      <c r="C254" s="14" t="s">
        <v>518</v>
      </c>
      <c r="D254" s="14" t="s">
        <v>519</v>
      </c>
      <c r="E254" s="6">
        <v>10</v>
      </c>
      <c r="F254" s="6">
        <v>5</v>
      </c>
      <c r="G254" s="6">
        <v>5</v>
      </c>
      <c r="H254" s="13" t="s">
        <v>14</v>
      </c>
    </row>
    <row r="255" spans="1:8">
      <c r="A255" s="18">
        <v>247</v>
      </c>
      <c r="B255" s="7" t="s">
        <v>505</v>
      </c>
      <c r="C255" s="14" t="s">
        <v>520</v>
      </c>
      <c r="D255" s="15" t="s">
        <v>521</v>
      </c>
      <c r="E255" s="6">
        <v>10</v>
      </c>
      <c r="F255" s="6">
        <v>5</v>
      </c>
      <c r="G255" s="6">
        <v>5</v>
      </c>
      <c r="H255" s="13" t="s">
        <v>14</v>
      </c>
    </row>
    <row r="256" spans="1:8">
      <c r="A256" s="18">
        <v>248</v>
      </c>
      <c r="B256" s="7" t="s">
        <v>505</v>
      </c>
      <c r="C256" s="14" t="s">
        <v>522</v>
      </c>
      <c r="D256" s="14" t="s">
        <v>523</v>
      </c>
      <c r="E256" s="6">
        <v>10</v>
      </c>
      <c r="F256" s="6">
        <v>5</v>
      </c>
      <c r="G256" s="6">
        <v>5</v>
      </c>
      <c r="H256" s="13" t="s">
        <v>14</v>
      </c>
    </row>
    <row r="257" spans="1:8">
      <c r="A257" s="18">
        <v>249</v>
      </c>
      <c r="B257" s="7" t="s">
        <v>505</v>
      </c>
      <c r="C257" s="14" t="s">
        <v>524</v>
      </c>
      <c r="D257" s="15" t="s">
        <v>525</v>
      </c>
      <c r="E257" s="6">
        <v>10</v>
      </c>
      <c r="F257" s="6">
        <v>5</v>
      </c>
      <c r="G257" s="6">
        <v>5</v>
      </c>
      <c r="H257" s="13" t="s">
        <v>14</v>
      </c>
    </row>
    <row r="258" spans="1:8">
      <c r="A258" s="18">
        <v>250</v>
      </c>
      <c r="B258" s="7" t="s">
        <v>505</v>
      </c>
      <c r="C258" s="14" t="s">
        <v>526</v>
      </c>
      <c r="D258" s="15" t="s">
        <v>527</v>
      </c>
      <c r="E258" s="6">
        <v>10</v>
      </c>
      <c r="F258" s="6">
        <v>5</v>
      </c>
      <c r="G258" s="6">
        <v>5</v>
      </c>
      <c r="H258" s="13" t="s">
        <v>14</v>
      </c>
    </row>
    <row r="259" spans="1:8">
      <c r="A259" s="18">
        <v>251</v>
      </c>
      <c r="B259" s="7" t="s">
        <v>505</v>
      </c>
      <c r="C259" s="14" t="s">
        <v>528</v>
      </c>
      <c r="D259" s="14" t="s">
        <v>529</v>
      </c>
      <c r="E259" s="6">
        <v>10</v>
      </c>
      <c r="F259" s="6">
        <v>5</v>
      </c>
      <c r="G259" s="6">
        <v>5</v>
      </c>
      <c r="H259" s="13" t="s">
        <v>14</v>
      </c>
    </row>
    <row r="260" spans="1:8">
      <c r="A260" s="18">
        <v>252</v>
      </c>
      <c r="B260" s="7" t="s">
        <v>505</v>
      </c>
      <c r="C260" s="14" t="s">
        <v>530</v>
      </c>
      <c r="D260" s="15" t="s">
        <v>531</v>
      </c>
      <c r="E260" s="6">
        <v>10</v>
      </c>
      <c r="F260" s="6">
        <v>5</v>
      </c>
      <c r="G260" s="6">
        <v>5</v>
      </c>
      <c r="H260" s="13" t="s">
        <v>14</v>
      </c>
    </row>
    <row r="261" spans="1:8">
      <c r="A261" s="18">
        <v>253</v>
      </c>
      <c r="B261" s="7" t="s">
        <v>505</v>
      </c>
      <c r="C261" s="14" t="s">
        <v>532</v>
      </c>
      <c r="D261" s="15" t="s">
        <v>533</v>
      </c>
      <c r="E261" s="6">
        <v>10</v>
      </c>
      <c r="F261" s="6">
        <v>5</v>
      </c>
      <c r="G261" s="6">
        <v>5</v>
      </c>
      <c r="H261" s="13" t="s">
        <v>14</v>
      </c>
    </row>
    <row r="262" spans="1:8">
      <c r="A262" s="18">
        <v>254</v>
      </c>
      <c r="B262" s="7" t="s">
        <v>505</v>
      </c>
      <c r="C262" s="14" t="s">
        <v>534</v>
      </c>
      <c r="D262" s="15" t="s">
        <v>535</v>
      </c>
      <c r="E262" s="6">
        <v>10</v>
      </c>
      <c r="F262" s="6">
        <v>5</v>
      </c>
      <c r="G262" s="6">
        <v>5</v>
      </c>
      <c r="H262" s="13" t="s">
        <v>14</v>
      </c>
    </row>
    <row r="263" spans="1:8">
      <c r="A263" s="18">
        <v>255</v>
      </c>
      <c r="B263" s="7" t="s">
        <v>505</v>
      </c>
      <c r="C263" s="14" t="s">
        <v>536</v>
      </c>
      <c r="D263" s="14" t="s">
        <v>537</v>
      </c>
      <c r="E263" s="6">
        <v>10</v>
      </c>
      <c r="F263" s="6">
        <v>5</v>
      </c>
      <c r="G263" s="6">
        <v>5</v>
      </c>
      <c r="H263" s="13" t="s">
        <v>14</v>
      </c>
    </row>
    <row r="264" spans="1:8">
      <c r="A264" s="18">
        <v>256</v>
      </c>
      <c r="B264" s="7" t="s">
        <v>505</v>
      </c>
      <c r="C264" s="14" t="s">
        <v>538</v>
      </c>
      <c r="D264" s="14" t="s">
        <v>539</v>
      </c>
      <c r="E264" s="6">
        <v>10</v>
      </c>
      <c r="F264" s="6">
        <v>5</v>
      </c>
      <c r="G264" s="6">
        <v>5</v>
      </c>
      <c r="H264" s="13" t="s">
        <v>14</v>
      </c>
    </row>
    <row r="265" spans="1:8">
      <c r="A265" s="18">
        <v>257</v>
      </c>
      <c r="B265" s="7" t="s">
        <v>505</v>
      </c>
      <c r="C265" s="14" t="s">
        <v>540</v>
      </c>
      <c r="D265" s="14" t="s">
        <v>541</v>
      </c>
      <c r="E265" s="6">
        <v>10</v>
      </c>
      <c r="F265" s="6">
        <v>5</v>
      </c>
      <c r="G265" s="6">
        <v>5</v>
      </c>
      <c r="H265" s="13" t="s">
        <v>14</v>
      </c>
    </row>
    <row r="266" spans="1:8">
      <c r="A266" s="18">
        <v>258</v>
      </c>
      <c r="B266" s="7" t="s">
        <v>505</v>
      </c>
      <c r="C266" s="14" t="s">
        <v>542</v>
      </c>
      <c r="D266" s="15" t="s">
        <v>543</v>
      </c>
      <c r="E266" s="6">
        <v>10</v>
      </c>
      <c r="F266" s="6">
        <v>5</v>
      </c>
      <c r="G266" s="6">
        <v>5</v>
      </c>
      <c r="H266" s="13" t="s">
        <v>14</v>
      </c>
    </row>
    <row r="267" spans="1:8">
      <c r="A267" s="18">
        <v>259</v>
      </c>
      <c r="B267" s="7" t="s">
        <v>505</v>
      </c>
      <c r="C267" s="14" t="s">
        <v>544</v>
      </c>
      <c r="D267" s="14" t="s">
        <v>545</v>
      </c>
      <c r="E267" s="6">
        <v>10</v>
      </c>
      <c r="F267" s="6">
        <v>5</v>
      </c>
      <c r="G267" s="6">
        <v>5</v>
      </c>
      <c r="H267" s="13" t="s">
        <v>14</v>
      </c>
    </row>
    <row r="268" spans="1:8">
      <c r="A268" s="18">
        <v>260</v>
      </c>
      <c r="B268" s="7" t="s">
        <v>505</v>
      </c>
      <c r="C268" s="14" t="s">
        <v>546</v>
      </c>
      <c r="D268" s="14" t="s">
        <v>547</v>
      </c>
      <c r="E268" s="6">
        <v>10</v>
      </c>
      <c r="F268" s="6">
        <v>5</v>
      </c>
      <c r="G268" s="6">
        <v>5</v>
      </c>
      <c r="H268" s="13" t="s">
        <v>14</v>
      </c>
    </row>
    <row r="269" spans="1:8">
      <c r="A269" s="18">
        <v>261</v>
      </c>
      <c r="B269" s="7" t="s">
        <v>505</v>
      </c>
      <c r="C269" s="14" t="s">
        <v>548</v>
      </c>
      <c r="D269" s="14" t="s">
        <v>549</v>
      </c>
      <c r="E269" s="6">
        <v>10</v>
      </c>
      <c r="F269" s="6">
        <v>5</v>
      </c>
      <c r="G269" s="6">
        <v>5</v>
      </c>
      <c r="H269" s="13" t="s">
        <v>14</v>
      </c>
    </row>
    <row r="270" spans="1:8">
      <c r="A270" s="18">
        <v>262</v>
      </c>
      <c r="B270" s="7" t="s">
        <v>505</v>
      </c>
      <c r="C270" s="14" t="s">
        <v>550</v>
      </c>
      <c r="D270" s="15" t="s">
        <v>551</v>
      </c>
      <c r="E270" s="6">
        <v>10</v>
      </c>
      <c r="F270" s="6">
        <v>5</v>
      </c>
      <c r="G270" s="6">
        <v>5</v>
      </c>
      <c r="H270" s="13" t="s">
        <v>14</v>
      </c>
    </row>
    <row r="271" spans="1:8">
      <c r="A271" s="18">
        <v>263</v>
      </c>
      <c r="B271" s="7" t="s">
        <v>505</v>
      </c>
      <c r="C271" s="14" t="s">
        <v>552</v>
      </c>
      <c r="D271" s="15" t="s">
        <v>553</v>
      </c>
      <c r="E271" s="6">
        <v>10</v>
      </c>
      <c r="F271" s="6">
        <v>5</v>
      </c>
      <c r="G271" s="6">
        <v>5</v>
      </c>
      <c r="H271" s="13" t="s">
        <v>14</v>
      </c>
    </row>
    <row r="272" spans="1:8">
      <c r="A272" s="18">
        <v>264</v>
      </c>
      <c r="B272" s="7" t="s">
        <v>505</v>
      </c>
      <c r="C272" s="14" t="s">
        <v>554</v>
      </c>
      <c r="D272" s="14" t="s">
        <v>555</v>
      </c>
      <c r="E272" s="6">
        <v>10</v>
      </c>
      <c r="F272" s="6">
        <v>5</v>
      </c>
      <c r="G272" s="6">
        <v>5</v>
      </c>
      <c r="H272" s="13" t="s">
        <v>14</v>
      </c>
    </row>
    <row r="273" spans="1:8">
      <c r="A273" s="18">
        <v>265</v>
      </c>
      <c r="B273" s="7" t="s">
        <v>505</v>
      </c>
      <c r="C273" s="14" t="s">
        <v>556</v>
      </c>
      <c r="D273" s="14" t="s">
        <v>557</v>
      </c>
      <c r="E273" s="6">
        <v>10</v>
      </c>
      <c r="F273" s="6">
        <v>5</v>
      </c>
      <c r="G273" s="6">
        <v>5</v>
      </c>
      <c r="H273" s="13" t="s">
        <v>14</v>
      </c>
    </row>
    <row r="274" spans="1:8">
      <c r="A274" s="18">
        <v>266</v>
      </c>
      <c r="B274" s="7" t="s">
        <v>505</v>
      </c>
      <c r="C274" s="14" t="s">
        <v>558</v>
      </c>
      <c r="D274" s="14" t="s">
        <v>559</v>
      </c>
      <c r="E274" s="6">
        <v>10</v>
      </c>
      <c r="F274" s="6">
        <v>5</v>
      </c>
      <c r="G274" s="6">
        <v>5</v>
      </c>
      <c r="H274" s="13" t="s">
        <v>14</v>
      </c>
    </row>
    <row r="275" spans="1:8">
      <c r="A275" s="18">
        <v>267</v>
      </c>
      <c r="B275" s="7" t="s">
        <v>505</v>
      </c>
      <c r="C275" s="14" t="s">
        <v>560</v>
      </c>
      <c r="D275" s="14" t="s">
        <v>561</v>
      </c>
      <c r="E275" s="6">
        <v>10</v>
      </c>
      <c r="F275" s="6">
        <v>5</v>
      </c>
      <c r="G275" s="6">
        <v>5</v>
      </c>
      <c r="H275" s="13" t="s">
        <v>14</v>
      </c>
    </row>
    <row r="276" spans="1:8">
      <c r="A276" s="18">
        <v>268</v>
      </c>
      <c r="B276" s="7" t="s">
        <v>505</v>
      </c>
      <c r="C276" s="14" t="s">
        <v>562</v>
      </c>
      <c r="D276" s="14" t="s">
        <v>563</v>
      </c>
      <c r="E276" s="6">
        <v>10</v>
      </c>
      <c r="F276" s="6">
        <v>5</v>
      </c>
      <c r="G276" s="6">
        <v>5</v>
      </c>
      <c r="H276" s="13" t="s">
        <v>14</v>
      </c>
    </row>
    <row r="277" spans="1:8">
      <c r="A277" s="18">
        <v>269</v>
      </c>
      <c r="B277" s="7" t="s">
        <v>505</v>
      </c>
      <c r="C277" s="14" t="s">
        <v>564</v>
      </c>
      <c r="D277" s="14" t="s">
        <v>565</v>
      </c>
      <c r="E277" s="6">
        <v>10</v>
      </c>
      <c r="F277" s="6">
        <v>5</v>
      </c>
      <c r="G277" s="6">
        <v>5</v>
      </c>
      <c r="H277" s="13" t="s">
        <v>14</v>
      </c>
    </row>
    <row r="278" spans="1:8">
      <c r="A278" s="18">
        <v>270</v>
      </c>
      <c r="B278" s="7" t="s">
        <v>505</v>
      </c>
      <c r="C278" s="14" t="s">
        <v>566</v>
      </c>
      <c r="D278" s="14" t="s">
        <v>567</v>
      </c>
      <c r="E278" s="6">
        <v>10</v>
      </c>
      <c r="F278" s="6">
        <v>5</v>
      </c>
      <c r="G278" s="6">
        <v>5</v>
      </c>
      <c r="H278" s="13" t="s">
        <v>14</v>
      </c>
    </row>
    <row r="279" spans="1:8">
      <c r="A279" s="18">
        <v>271</v>
      </c>
      <c r="B279" s="7" t="s">
        <v>505</v>
      </c>
      <c r="C279" s="14" t="s">
        <v>568</v>
      </c>
      <c r="D279" s="14" t="s">
        <v>569</v>
      </c>
      <c r="E279" s="6">
        <v>10</v>
      </c>
      <c r="F279" s="6">
        <v>5</v>
      </c>
      <c r="G279" s="6">
        <v>5</v>
      </c>
      <c r="H279" s="13" t="s">
        <v>14</v>
      </c>
    </row>
    <row r="280" spans="1:8">
      <c r="A280" s="18">
        <v>272</v>
      </c>
      <c r="B280" s="7" t="s">
        <v>505</v>
      </c>
      <c r="C280" s="14" t="s">
        <v>570</v>
      </c>
      <c r="D280" s="14" t="s">
        <v>571</v>
      </c>
      <c r="E280" s="6">
        <v>10</v>
      </c>
      <c r="F280" s="6">
        <v>5</v>
      </c>
      <c r="G280" s="6">
        <v>5</v>
      </c>
      <c r="H280" s="13" t="s">
        <v>14</v>
      </c>
    </row>
    <row r="281" spans="1:8">
      <c r="A281" s="18">
        <v>273</v>
      </c>
      <c r="B281" s="7" t="s">
        <v>505</v>
      </c>
      <c r="C281" s="14" t="s">
        <v>572</v>
      </c>
      <c r="D281" s="14" t="s">
        <v>573</v>
      </c>
      <c r="E281" s="6">
        <v>10</v>
      </c>
      <c r="F281" s="6">
        <v>5</v>
      </c>
      <c r="G281" s="6">
        <v>5</v>
      </c>
      <c r="H281" s="13" t="s">
        <v>14</v>
      </c>
    </row>
    <row r="282" spans="1:8">
      <c r="A282" s="18">
        <v>274</v>
      </c>
      <c r="B282" s="7" t="s">
        <v>505</v>
      </c>
      <c r="C282" s="14" t="s">
        <v>574</v>
      </c>
      <c r="D282" s="14" t="s">
        <v>575</v>
      </c>
      <c r="E282" s="6">
        <v>10</v>
      </c>
      <c r="F282" s="6">
        <v>5</v>
      </c>
      <c r="G282" s="6">
        <v>5</v>
      </c>
      <c r="H282" s="13" t="s">
        <v>14</v>
      </c>
    </row>
    <row r="283" spans="1:8">
      <c r="A283" s="18">
        <v>275</v>
      </c>
      <c r="B283" s="7" t="s">
        <v>505</v>
      </c>
      <c r="C283" s="14" t="s">
        <v>576</v>
      </c>
      <c r="D283" s="14" t="s">
        <v>577</v>
      </c>
      <c r="E283" s="6">
        <v>10</v>
      </c>
      <c r="F283" s="6">
        <v>5</v>
      </c>
      <c r="G283" s="6">
        <v>5</v>
      </c>
      <c r="H283" s="13" t="s">
        <v>14</v>
      </c>
    </row>
    <row r="284" spans="1:8">
      <c r="A284" s="18">
        <v>276</v>
      </c>
      <c r="B284" s="7" t="s">
        <v>505</v>
      </c>
      <c r="C284" s="14" t="s">
        <v>578</v>
      </c>
      <c r="D284" s="14" t="s">
        <v>579</v>
      </c>
      <c r="E284" s="6">
        <v>10</v>
      </c>
      <c r="F284" s="6">
        <v>5</v>
      </c>
      <c r="G284" s="6">
        <v>5</v>
      </c>
      <c r="H284" s="13" t="s">
        <v>14</v>
      </c>
    </row>
    <row r="285" spans="1:8">
      <c r="A285" s="18">
        <v>277</v>
      </c>
      <c r="B285" s="7" t="s">
        <v>505</v>
      </c>
      <c r="C285" s="14" t="s">
        <v>580</v>
      </c>
      <c r="D285" s="14" t="s">
        <v>581</v>
      </c>
      <c r="E285" s="6">
        <v>10</v>
      </c>
      <c r="F285" s="6">
        <v>5</v>
      </c>
      <c r="G285" s="6">
        <v>5</v>
      </c>
      <c r="H285" s="13" t="s">
        <v>14</v>
      </c>
    </row>
    <row r="286" spans="1:8">
      <c r="A286" s="18">
        <v>278</v>
      </c>
      <c r="B286" s="7" t="s">
        <v>505</v>
      </c>
      <c r="C286" s="14" t="s">
        <v>582</v>
      </c>
      <c r="D286" s="14" t="s">
        <v>583</v>
      </c>
      <c r="E286" s="6">
        <v>10</v>
      </c>
      <c r="F286" s="6">
        <v>5</v>
      </c>
      <c r="G286" s="6">
        <v>5</v>
      </c>
      <c r="H286" s="13" t="s">
        <v>14</v>
      </c>
    </row>
    <row r="287" spans="1:8">
      <c r="A287" s="18">
        <v>279</v>
      </c>
      <c r="B287" s="7" t="s">
        <v>505</v>
      </c>
      <c r="C287" s="14" t="s">
        <v>584</v>
      </c>
      <c r="D287" s="14" t="s">
        <v>585</v>
      </c>
      <c r="E287" s="6">
        <v>10</v>
      </c>
      <c r="F287" s="6">
        <v>5</v>
      </c>
      <c r="G287" s="6">
        <v>5</v>
      </c>
      <c r="H287" s="13" t="s">
        <v>14</v>
      </c>
    </row>
    <row r="288" spans="1:8">
      <c r="A288" s="18">
        <v>280</v>
      </c>
      <c r="B288" s="7" t="s">
        <v>505</v>
      </c>
      <c r="C288" s="14" t="s">
        <v>586</v>
      </c>
      <c r="D288" s="14" t="s">
        <v>587</v>
      </c>
      <c r="E288" s="6">
        <v>10</v>
      </c>
      <c r="F288" s="6">
        <v>5</v>
      </c>
      <c r="G288" s="6">
        <v>5</v>
      </c>
      <c r="H288" s="13" t="s">
        <v>14</v>
      </c>
    </row>
    <row r="289" spans="1:8">
      <c r="A289" s="18">
        <v>281</v>
      </c>
      <c r="B289" s="7" t="s">
        <v>505</v>
      </c>
      <c r="C289" s="14" t="s">
        <v>588</v>
      </c>
      <c r="D289" s="14" t="s">
        <v>589</v>
      </c>
      <c r="E289" s="6">
        <v>10</v>
      </c>
      <c r="F289" s="6">
        <v>5</v>
      </c>
      <c r="G289" s="6">
        <v>5</v>
      </c>
      <c r="H289" s="13" t="s">
        <v>14</v>
      </c>
    </row>
    <row r="290" spans="1:8">
      <c r="A290" s="18">
        <v>282</v>
      </c>
      <c r="B290" s="7" t="s">
        <v>505</v>
      </c>
      <c r="C290" s="14" t="s">
        <v>590</v>
      </c>
      <c r="D290" s="14" t="s">
        <v>591</v>
      </c>
      <c r="E290" s="6">
        <v>10</v>
      </c>
      <c r="F290" s="6">
        <v>5</v>
      </c>
      <c r="G290" s="6">
        <v>5</v>
      </c>
      <c r="H290" s="13" t="s">
        <v>14</v>
      </c>
    </row>
    <row r="291" spans="1:8">
      <c r="A291" s="18">
        <v>283</v>
      </c>
      <c r="B291" s="7" t="s">
        <v>505</v>
      </c>
      <c r="C291" s="14" t="s">
        <v>592</v>
      </c>
      <c r="D291" s="14" t="s">
        <v>593</v>
      </c>
      <c r="E291" s="6">
        <v>10</v>
      </c>
      <c r="F291" s="6">
        <v>5</v>
      </c>
      <c r="G291" s="6">
        <v>5</v>
      </c>
      <c r="H291" s="13" t="s">
        <v>14</v>
      </c>
    </row>
    <row r="292" spans="1:8">
      <c r="A292" s="18">
        <v>284</v>
      </c>
      <c r="B292" s="7" t="s">
        <v>505</v>
      </c>
      <c r="C292" s="14" t="s">
        <v>594</v>
      </c>
      <c r="D292" s="15" t="s">
        <v>595</v>
      </c>
      <c r="E292" s="6">
        <v>10</v>
      </c>
      <c r="F292" s="6">
        <v>5</v>
      </c>
      <c r="G292" s="6">
        <v>5</v>
      </c>
      <c r="H292" s="13" t="s">
        <v>14</v>
      </c>
    </row>
    <row r="293" spans="1:8">
      <c r="A293" s="18">
        <v>285</v>
      </c>
      <c r="B293" s="7" t="s">
        <v>505</v>
      </c>
      <c r="C293" s="14" t="s">
        <v>596</v>
      </c>
      <c r="D293" s="14" t="s">
        <v>597</v>
      </c>
      <c r="E293" s="6">
        <v>10</v>
      </c>
      <c r="F293" s="6">
        <v>5</v>
      </c>
      <c r="G293" s="6">
        <v>5</v>
      </c>
      <c r="H293" s="13" t="s">
        <v>14</v>
      </c>
    </row>
    <row r="294" spans="1:8">
      <c r="A294" s="18">
        <v>286</v>
      </c>
      <c r="B294" s="7" t="s">
        <v>505</v>
      </c>
      <c r="C294" s="14" t="s">
        <v>598</v>
      </c>
      <c r="D294" s="14" t="s">
        <v>599</v>
      </c>
      <c r="E294" s="6">
        <v>10</v>
      </c>
      <c r="F294" s="6">
        <v>5</v>
      </c>
      <c r="G294" s="6">
        <v>5</v>
      </c>
      <c r="H294" s="13" t="s">
        <v>14</v>
      </c>
    </row>
    <row r="295" spans="1:8">
      <c r="A295" s="18">
        <v>287</v>
      </c>
      <c r="B295" s="7" t="s">
        <v>505</v>
      </c>
      <c r="C295" s="14" t="s">
        <v>600</v>
      </c>
      <c r="D295" s="14" t="s">
        <v>601</v>
      </c>
      <c r="E295" s="6">
        <v>10</v>
      </c>
      <c r="F295" s="6">
        <v>5</v>
      </c>
      <c r="G295" s="6">
        <v>5</v>
      </c>
      <c r="H295" s="13" t="s">
        <v>14</v>
      </c>
    </row>
    <row r="296" spans="1:8">
      <c r="A296" s="18">
        <v>288</v>
      </c>
      <c r="B296" s="7" t="s">
        <v>505</v>
      </c>
      <c r="C296" s="14" t="s">
        <v>602</v>
      </c>
      <c r="D296" s="14" t="s">
        <v>603</v>
      </c>
      <c r="E296" s="6">
        <v>10</v>
      </c>
      <c r="F296" s="6">
        <v>5</v>
      </c>
      <c r="G296" s="6">
        <v>5</v>
      </c>
      <c r="H296" s="13" t="s">
        <v>14</v>
      </c>
    </row>
    <row r="297" spans="1:8">
      <c r="A297" s="18">
        <v>289</v>
      </c>
      <c r="B297" s="7" t="s">
        <v>505</v>
      </c>
      <c r="C297" s="14" t="s">
        <v>604</v>
      </c>
      <c r="D297" s="14" t="s">
        <v>605</v>
      </c>
      <c r="E297" s="6">
        <v>10</v>
      </c>
      <c r="F297" s="6">
        <v>5</v>
      </c>
      <c r="G297" s="6">
        <v>5</v>
      </c>
      <c r="H297" s="13" t="s">
        <v>14</v>
      </c>
    </row>
    <row r="298" spans="1:8">
      <c r="A298" s="18">
        <v>290</v>
      </c>
      <c r="B298" s="7" t="s">
        <v>505</v>
      </c>
      <c r="C298" s="14" t="s">
        <v>606</v>
      </c>
      <c r="D298" s="14" t="s">
        <v>607</v>
      </c>
      <c r="E298" s="6">
        <v>10</v>
      </c>
      <c r="F298" s="6">
        <v>5</v>
      </c>
      <c r="G298" s="6">
        <v>5</v>
      </c>
      <c r="H298" s="13" t="s">
        <v>14</v>
      </c>
    </row>
    <row r="299" spans="1:8">
      <c r="A299" s="18">
        <v>291</v>
      </c>
      <c r="B299" s="7" t="s">
        <v>505</v>
      </c>
      <c r="C299" s="14" t="s">
        <v>608</v>
      </c>
      <c r="D299" s="14" t="s">
        <v>609</v>
      </c>
      <c r="E299" s="6">
        <v>10</v>
      </c>
      <c r="F299" s="6">
        <v>5</v>
      </c>
      <c r="G299" s="6">
        <v>5</v>
      </c>
      <c r="H299" s="13" t="s">
        <v>14</v>
      </c>
    </row>
    <row r="300" spans="1:8">
      <c r="A300" s="11" t="s">
        <v>610</v>
      </c>
      <c r="B300" s="11"/>
      <c r="C300" s="12"/>
      <c r="D300" s="12"/>
      <c r="E300" s="11">
        <f>SUM(E248:E299)</f>
        <v>520</v>
      </c>
      <c r="F300" s="11">
        <f>SUM(F248:F299)</f>
        <v>260</v>
      </c>
      <c r="G300" s="11">
        <f>SUM(G248:G299)</f>
        <v>260</v>
      </c>
      <c r="H300" s="12"/>
    </row>
    <row r="301" spans="1:8">
      <c r="A301" s="5">
        <v>292</v>
      </c>
      <c r="B301" s="6" t="s">
        <v>611</v>
      </c>
      <c r="C301" s="6" t="s">
        <v>612</v>
      </c>
      <c r="D301" s="6" t="s">
        <v>613</v>
      </c>
      <c r="E301" s="6">
        <v>10</v>
      </c>
      <c r="F301" s="6">
        <v>5</v>
      </c>
      <c r="G301" s="6">
        <v>5</v>
      </c>
      <c r="H301" s="7" t="s">
        <v>14</v>
      </c>
    </row>
    <row r="302" spans="1:8">
      <c r="A302" s="5">
        <v>293</v>
      </c>
      <c r="B302" s="6" t="s">
        <v>611</v>
      </c>
      <c r="C302" s="6" t="s">
        <v>614</v>
      </c>
      <c r="D302" s="6" t="s">
        <v>615</v>
      </c>
      <c r="E302" s="6">
        <v>10</v>
      </c>
      <c r="F302" s="6">
        <v>5</v>
      </c>
      <c r="G302" s="6">
        <v>5</v>
      </c>
      <c r="H302" s="7" t="s">
        <v>14</v>
      </c>
    </row>
    <row r="303" spans="1:8">
      <c r="A303" s="5">
        <v>294</v>
      </c>
      <c r="B303" s="6" t="s">
        <v>611</v>
      </c>
      <c r="C303" s="6" t="s">
        <v>616</v>
      </c>
      <c r="D303" s="6" t="s">
        <v>617</v>
      </c>
      <c r="E303" s="6">
        <v>10</v>
      </c>
      <c r="F303" s="6">
        <v>5</v>
      </c>
      <c r="G303" s="6">
        <v>5</v>
      </c>
      <c r="H303" s="7" t="s">
        <v>14</v>
      </c>
    </row>
    <row r="304" spans="1:8">
      <c r="A304" s="5">
        <v>295</v>
      </c>
      <c r="B304" s="6" t="s">
        <v>611</v>
      </c>
      <c r="C304" s="6" t="s">
        <v>618</v>
      </c>
      <c r="D304" s="6" t="s">
        <v>619</v>
      </c>
      <c r="E304" s="6">
        <v>10</v>
      </c>
      <c r="F304" s="6">
        <v>5</v>
      </c>
      <c r="G304" s="6">
        <v>5</v>
      </c>
      <c r="H304" s="7" t="s">
        <v>14</v>
      </c>
    </row>
    <row r="305" spans="1:8">
      <c r="A305" s="5">
        <v>296</v>
      </c>
      <c r="B305" s="6" t="s">
        <v>611</v>
      </c>
      <c r="C305" s="6" t="s">
        <v>620</v>
      </c>
      <c r="D305" s="6" t="s">
        <v>621</v>
      </c>
      <c r="E305" s="6">
        <v>10</v>
      </c>
      <c r="F305" s="6">
        <v>5</v>
      </c>
      <c r="G305" s="6">
        <v>5</v>
      </c>
      <c r="H305" s="7" t="s">
        <v>14</v>
      </c>
    </row>
    <row r="306" spans="1:8">
      <c r="A306" s="5">
        <v>297</v>
      </c>
      <c r="B306" s="6" t="s">
        <v>611</v>
      </c>
      <c r="C306" s="6" t="s">
        <v>622</v>
      </c>
      <c r="D306" s="6" t="s">
        <v>623</v>
      </c>
      <c r="E306" s="6">
        <v>10</v>
      </c>
      <c r="F306" s="6">
        <v>5</v>
      </c>
      <c r="G306" s="6">
        <v>5</v>
      </c>
      <c r="H306" s="7" t="s">
        <v>14</v>
      </c>
    </row>
    <row r="307" spans="1:8">
      <c r="A307" s="5">
        <v>298</v>
      </c>
      <c r="B307" s="6" t="s">
        <v>611</v>
      </c>
      <c r="C307" s="6" t="s">
        <v>624</v>
      </c>
      <c r="D307" s="6" t="s">
        <v>625</v>
      </c>
      <c r="E307" s="6">
        <v>10</v>
      </c>
      <c r="F307" s="6">
        <v>5</v>
      </c>
      <c r="G307" s="6">
        <v>5</v>
      </c>
      <c r="H307" s="7" t="s">
        <v>14</v>
      </c>
    </row>
    <row r="308" spans="1:8">
      <c r="A308" s="5">
        <v>299</v>
      </c>
      <c r="B308" s="6" t="s">
        <v>611</v>
      </c>
      <c r="C308" s="6" t="s">
        <v>626</v>
      </c>
      <c r="D308" s="6" t="s">
        <v>627</v>
      </c>
      <c r="E308" s="6">
        <v>10</v>
      </c>
      <c r="F308" s="6">
        <v>5</v>
      </c>
      <c r="G308" s="6">
        <v>5</v>
      </c>
      <c r="H308" s="7" t="s">
        <v>14</v>
      </c>
    </row>
    <row r="309" spans="1:8">
      <c r="A309" s="5">
        <v>300</v>
      </c>
      <c r="B309" s="6" t="s">
        <v>611</v>
      </c>
      <c r="C309" s="6" t="s">
        <v>628</v>
      </c>
      <c r="D309" s="6" t="s">
        <v>629</v>
      </c>
      <c r="E309" s="6">
        <v>10</v>
      </c>
      <c r="F309" s="6">
        <v>5</v>
      </c>
      <c r="G309" s="6">
        <v>5</v>
      </c>
      <c r="H309" s="7" t="s">
        <v>14</v>
      </c>
    </row>
    <row r="310" spans="1:8">
      <c r="A310" s="5">
        <v>301</v>
      </c>
      <c r="B310" s="6" t="s">
        <v>611</v>
      </c>
      <c r="C310" s="6" t="s">
        <v>630</v>
      </c>
      <c r="D310" s="6" t="s">
        <v>631</v>
      </c>
      <c r="E310" s="6">
        <v>10</v>
      </c>
      <c r="F310" s="6">
        <v>5</v>
      </c>
      <c r="G310" s="6">
        <v>5</v>
      </c>
      <c r="H310" s="7" t="s">
        <v>14</v>
      </c>
    </row>
    <row r="311" spans="1:8">
      <c r="A311" s="5">
        <v>302</v>
      </c>
      <c r="B311" s="6" t="s">
        <v>611</v>
      </c>
      <c r="C311" s="6" t="s">
        <v>632</v>
      </c>
      <c r="D311" s="6" t="s">
        <v>633</v>
      </c>
      <c r="E311" s="6">
        <v>10</v>
      </c>
      <c r="F311" s="6">
        <v>5</v>
      </c>
      <c r="G311" s="6">
        <v>5</v>
      </c>
      <c r="H311" s="7" t="s">
        <v>14</v>
      </c>
    </row>
    <row r="312" spans="1:8">
      <c r="A312" s="5">
        <v>303</v>
      </c>
      <c r="B312" s="6" t="s">
        <v>611</v>
      </c>
      <c r="C312" s="6" t="s">
        <v>634</v>
      </c>
      <c r="D312" s="6" t="s">
        <v>635</v>
      </c>
      <c r="E312" s="6">
        <v>10</v>
      </c>
      <c r="F312" s="6">
        <v>5</v>
      </c>
      <c r="G312" s="6">
        <v>5</v>
      </c>
      <c r="H312" s="7" t="s">
        <v>14</v>
      </c>
    </row>
    <row r="313" spans="1:8">
      <c r="A313" s="5">
        <v>304</v>
      </c>
      <c r="B313" s="6" t="s">
        <v>611</v>
      </c>
      <c r="C313" s="6" t="s">
        <v>636</v>
      </c>
      <c r="D313" s="6" t="s">
        <v>637</v>
      </c>
      <c r="E313" s="6">
        <v>10</v>
      </c>
      <c r="F313" s="6">
        <v>5</v>
      </c>
      <c r="G313" s="6">
        <v>5</v>
      </c>
      <c r="H313" s="7" t="s">
        <v>14</v>
      </c>
    </row>
    <row r="314" spans="1:8">
      <c r="A314" s="5">
        <v>305</v>
      </c>
      <c r="B314" s="6" t="s">
        <v>611</v>
      </c>
      <c r="C314" s="6" t="s">
        <v>638</v>
      </c>
      <c r="D314" s="6" t="s">
        <v>639</v>
      </c>
      <c r="E314" s="6">
        <v>10</v>
      </c>
      <c r="F314" s="6">
        <v>5</v>
      </c>
      <c r="G314" s="6">
        <v>5</v>
      </c>
      <c r="H314" s="7" t="s">
        <v>14</v>
      </c>
    </row>
    <row r="315" spans="1:8">
      <c r="A315" s="5">
        <v>306</v>
      </c>
      <c r="B315" s="6" t="s">
        <v>611</v>
      </c>
      <c r="C315" s="6" t="s">
        <v>640</v>
      </c>
      <c r="D315" s="6" t="s">
        <v>641</v>
      </c>
      <c r="E315" s="6">
        <v>10</v>
      </c>
      <c r="F315" s="6">
        <v>5</v>
      </c>
      <c r="G315" s="6">
        <v>5</v>
      </c>
      <c r="H315" s="7" t="s">
        <v>14</v>
      </c>
    </row>
    <row r="316" spans="1:8">
      <c r="A316" s="5">
        <v>307</v>
      </c>
      <c r="B316" s="6" t="s">
        <v>611</v>
      </c>
      <c r="C316" s="6" t="s">
        <v>642</v>
      </c>
      <c r="D316" s="6" t="s">
        <v>643</v>
      </c>
      <c r="E316" s="6">
        <v>10</v>
      </c>
      <c r="F316" s="6">
        <v>5</v>
      </c>
      <c r="G316" s="6">
        <v>5</v>
      </c>
      <c r="H316" s="7" t="s">
        <v>14</v>
      </c>
    </row>
    <row r="317" spans="1:8">
      <c r="A317" s="5">
        <v>308</v>
      </c>
      <c r="B317" s="6" t="s">
        <v>611</v>
      </c>
      <c r="C317" s="6" t="s">
        <v>644</v>
      </c>
      <c r="D317" s="6" t="s">
        <v>645</v>
      </c>
      <c r="E317" s="6">
        <v>10</v>
      </c>
      <c r="F317" s="6">
        <v>5</v>
      </c>
      <c r="G317" s="6">
        <v>5</v>
      </c>
      <c r="H317" s="7" t="s">
        <v>14</v>
      </c>
    </row>
    <row r="318" ht="25.5" spans="1:8">
      <c r="A318" s="5">
        <v>309</v>
      </c>
      <c r="B318" s="6" t="s">
        <v>611</v>
      </c>
      <c r="C318" s="5" t="s">
        <v>646</v>
      </c>
      <c r="D318" s="6" t="s">
        <v>647</v>
      </c>
      <c r="E318" s="6">
        <v>10</v>
      </c>
      <c r="F318" s="6">
        <v>5</v>
      </c>
      <c r="G318" s="6">
        <v>5</v>
      </c>
      <c r="H318" s="13" t="s">
        <v>648</v>
      </c>
    </row>
    <row r="319" spans="1:8">
      <c r="A319" s="5">
        <v>310</v>
      </c>
      <c r="B319" s="6" t="s">
        <v>611</v>
      </c>
      <c r="C319" s="6" t="s">
        <v>649</v>
      </c>
      <c r="D319" s="6" t="s">
        <v>650</v>
      </c>
      <c r="E319" s="6">
        <v>10</v>
      </c>
      <c r="F319" s="6">
        <v>5</v>
      </c>
      <c r="G319" s="6">
        <v>5</v>
      </c>
      <c r="H319" s="7" t="s">
        <v>14</v>
      </c>
    </row>
    <row r="320" spans="1:8">
      <c r="A320" s="5">
        <v>311</v>
      </c>
      <c r="B320" s="6" t="s">
        <v>611</v>
      </c>
      <c r="C320" s="6" t="s">
        <v>651</v>
      </c>
      <c r="D320" s="6" t="s">
        <v>652</v>
      </c>
      <c r="E320" s="6">
        <v>10</v>
      </c>
      <c r="F320" s="6">
        <v>5</v>
      </c>
      <c r="G320" s="6">
        <v>5</v>
      </c>
      <c r="H320" s="7" t="s">
        <v>14</v>
      </c>
    </row>
    <row r="321" spans="1:8">
      <c r="A321" s="5">
        <v>312</v>
      </c>
      <c r="B321" s="6" t="s">
        <v>611</v>
      </c>
      <c r="C321" s="6" t="s">
        <v>653</v>
      </c>
      <c r="D321" s="6" t="s">
        <v>654</v>
      </c>
      <c r="E321" s="6">
        <v>10</v>
      </c>
      <c r="F321" s="6">
        <v>5</v>
      </c>
      <c r="G321" s="6">
        <v>5</v>
      </c>
      <c r="H321" s="7" t="s">
        <v>14</v>
      </c>
    </row>
    <row r="322" spans="1:8">
      <c r="A322" s="5">
        <v>313</v>
      </c>
      <c r="B322" s="6" t="s">
        <v>611</v>
      </c>
      <c r="C322" s="6" t="s">
        <v>655</v>
      </c>
      <c r="D322" s="6" t="s">
        <v>656</v>
      </c>
      <c r="E322" s="6">
        <v>10</v>
      </c>
      <c r="F322" s="6">
        <v>5</v>
      </c>
      <c r="G322" s="6">
        <v>5</v>
      </c>
      <c r="H322" s="7" t="s">
        <v>14</v>
      </c>
    </row>
    <row r="323" spans="1:8">
      <c r="A323" s="5">
        <v>314</v>
      </c>
      <c r="B323" s="6" t="s">
        <v>611</v>
      </c>
      <c r="C323" s="6" t="s">
        <v>657</v>
      </c>
      <c r="D323" s="6" t="s">
        <v>658</v>
      </c>
      <c r="E323" s="6">
        <v>10</v>
      </c>
      <c r="F323" s="6">
        <v>5</v>
      </c>
      <c r="G323" s="6">
        <v>5</v>
      </c>
      <c r="H323" s="7" t="s">
        <v>14</v>
      </c>
    </row>
    <row r="324" spans="1:8">
      <c r="A324" s="5">
        <v>315</v>
      </c>
      <c r="B324" s="6" t="s">
        <v>611</v>
      </c>
      <c r="C324" s="6" t="s">
        <v>659</v>
      </c>
      <c r="D324" s="6" t="s">
        <v>660</v>
      </c>
      <c r="E324" s="6">
        <v>10</v>
      </c>
      <c r="F324" s="6">
        <v>5</v>
      </c>
      <c r="G324" s="6">
        <v>5</v>
      </c>
      <c r="H324" s="7" t="s">
        <v>14</v>
      </c>
    </row>
    <row r="325" spans="1:8">
      <c r="A325" s="5">
        <v>316</v>
      </c>
      <c r="B325" s="6" t="s">
        <v>611</v>
      </c>
      <c r="C325" s="6" t="s">
        <v>661</v>
      </c>
      <c r="D325" s="6" t="s">
        <v>662</v>
      </c>
      <c r="E325" s="6">
        <v>10</v>
      </c>
      <c r="F325" s="6">
        <v>5</v>
      </c>
      <c r="G325" s="6">
        <v>5</v>
      </c>
      <c r="H325" s="7" t="s">
        <v>14</v>
      </c>
    </row>
    <row r="326" spans="1:8">
      <c r="A326" s="5">
        <v>317</v>
      </c>
      <c r="B326" s="6" t="s">
        <v>611</v>
      </c>
      <c r="C326" s="6" t="s">
        <v>663</v>
      </c>
      <c r="D326" s="6" t="s">
        <v>664</v>
      </c>
      <c r="E326" s="6">
        <v>10</v>
      </c>
      <c r="F326" s="6">
        <v>5</v>
      </c>
      <c r="G326" s="6">
        <v>5</v>
      </c>
      <c r="H326" s="7" t="s">
        <v>14</v>
      </c>
    </row>
    <row r="327" spans="1:8">
      <c r="A327" s="5">
        <v>318</v>
      </c>
      <c r="B327" s="6" t="s">
        <v>611</v>
      </c>
      <c r="C327" s="6" t="s">
        <v>665</v>
      </c>
      <c r="D327" s="6" t="s">
        <v>666</v>
      </c>
      <c r="E327" s="6">
        <v>10</v>
      </c>
      <c r="F327" s="6">
        <v>5</v>
      </c>
      <c r="G327" s="6">
        <v>5</v>
      </c>
      <c r="H327" s="7" t="s">
        <v>14</v>
      </c>
    </row>
    <row r="328" spans="1:8">
      <c r="A328" s="5">
        <v>319</v>
      </c>
      <c r="B328" s="6" t="s">
        <v>611</v>
      </c>
      <c r="C328" s="6" t="s">
        <v>667</v>
      </c>
      <c r="D328" s="6" t="s">
        <v>668</v>
      </c>
      <c r="E328" s="6">
        <v>10</v>
      </c>
      <c r="F328" s="6">
        <v>5</v>
      </c>
      <c r="G328" s="6">
        <v>5</v>
      </c>
      <c r="H328" s="7" t="s">
        <v>14</v>
      </c>
    </row>
    <row r="329" spans="1:8">
      <c r="A329" s="5">
        <v>320</v>
      </c>
      <c r="B329" s="6" t="s">
        <v>611</v>
      </c>
      <c r="C329" s="6" t="s">
        <v>669</v>
      </c>
      <c r="D329" s="6" t="s">
        <v>670</v>
      </c>
      <c r="E329" s="6">
        <v>10</v>
      </c>
      <c r="F329" s="6">
        <v>5</v>
      </c>
      <c r="G329" s="6">
        <v>5</v>
      </c>
      <c r="H329" s="7" t="s">
        <v>14</v>
      </c>
    </row>
    <row r="330" spans="1:8">
      <c r="A330" s="5">
        <v>321</v>
      </c>
      <c r="B330" s="6" t="s">
        <v>611</v>
      </c>
      <c r="C330" s="6" t="s">
        <v>671</v>
      </c>
      <c r="D330" s="6" t="s">
        <v>672</v>
      </c>
      <c r="E330" s="6">
        <v>10</v>
      </c>
      <c r="F330" s="6">
        <v>5</v>
      </c>
      <c r="G330" s="6">
        <v>5</v>
      </c>
      <c r="H330" s="7" t="s">
        <v>14</v>
      </c>
    </row>
    <row r="331" spans="1:8">
      <c r="A331" s="5">
        <v>322</v>
      </c>
      <c r="B331" s="6" t="s">
        <v>611</v>
      </c>
      <c r="C331" s="6" t="s">
        <v>673</v>
      </c>
      <c r="D331" s="6" t="s">
        <v>674</v>
      </c>
      <c r="E331" s="6">
        <v>10</v>
      </c>
      <c r="F331" s="6">
        <v>5</v>
      </c>
      <c r="G331" s="6">
        <v>5</v>
      </c>
      <c r="H331" s="7" t="s">
        <v>14</v>
      </c>
    </row>
    <row r="332" spans="1:8">
      <c r="A332" s="5">
        <v>323</v>
      </c>
      <c r="B332" s="6" t="s">
        <v>611</v>
      </c>
      <c r="C332" s="6" t="s">
        <v>675</v>
      </c>
      <c r="D332" s="6" t="s">
        <v>676</v>
      </c>
      <c r="E332" s="6">
        <v>10</v>
      </c>
      <c r="F332" s="6">
        <v>5</v>
      </c>
      <c r="G332" s="6">
        <v>5</v>
      </c>
      <c r="H332" s="7" t="s">
        <v>14</v>
      </c>
    </row>
    <row r="333" spans="1:8">
      <c r="A333" s="5">
        <v>324</v>
      </c>
      <c r="B333" s="6" t="s">
        <v>611</v>
      </c>
      <c r="C333" s="6" t="s">
        <v>677</v>
      </c>
      <c r="D333" s="6" t="s">
        <v>678</v>
      </c>
      <c r="E333" s="6">
        <v>10</v>
      </c>
      <c r="F333" s="6">
        <v>5</v>
      </c>
      <c r="G333" s="6">
        <v>5</v>
      </c>
      <c r="H333" s="7" t="s">
        <v>14</v>
      </c>
    </row>
    <row r="334" spans="1:8">
      <c r="A334" s="5">
        <v>325</v>
      </c>
      <c r="B334" s="6" t="s">
        <v>611</v>
      </c>
      <c r="C334" s="6" t="s">
        <v>679</v>
      </c>
      <c r="D334" s="6" t="s">
        <v>680</v>
      </c>
      <c r="E334" s="6">
        <v>10</v>
      </c>
      <c r="F334" s="6">
        <v>5</v>
      </c>
      <c r="G334" s="6">
        <v>5</v>
      </c>
      <c r="H334" s="7" t="s">
        <v>14</v>
      </c>
    </row>
    <row r="335" spans="1:8">
      <c r="A335" s="5">
        <v>326</v>
      </c>
      <c r="B335" s="6" t="s">
        <v>611</v>
      </c>
      <c r="C335" s="6" t="s">
        <v>681</v>
      </c>
      <c r="D335" s="6" t="s">
        <v>682</v>
      </c>
      <c r="E335" s="6">
        <v>10</v>
      </c>
      <c r="F335" s="6">
        <v>5</v>
      </c>
      <c r="G335" s="6">
        <v>5</v>
      </c>
      <c r="H335" s="7" t="s">
        <v>14</v>
      </c>
    </row>
    <row r="336" spans="1:8">
      <c r="A336" s="5">
        <v>327</v>
      </c>
      <c r="B336" s="6" t="s">
        <v>611</v>
      </c>
      <c r="C336" s="6" t="s">
        <v>683</v>
      </c>
      <c r="D336" s="6" t="s">
        <v>684</v>
      </c>
      <c r="E336" s="6">
        <v>10</v>
      </c>
      <c r="F336" s="6">
        <v>5</v>
      </c>
      <c r="G336" s="6">
        <v>5</v>
      </c>
      <c r="H336" s="7" t="s">
        <v>14</v>
      </c>
    </row>
    <row r="337" spans="1:8">
      <c r="A337" s="5">
        <v>328</v>
      </c>
      <c r="B337" s="6" t="s">
        <v>611</v>
      </c>
      <c r="C337" s="6" t="s">
        <v>685</v>
      </c>
      <c r="D337" s="6" t="s">
        <v>686</v>
      </c>
      <c r="E337" s="6">
        <v>10</v>
      </c>
      <c r="F337" s="6">
        <v>5</v>
      </c>
      <c r="G337" s="6">
        <v>5</v>
      </c>
      <c r="H337" s="7" t="s">
        <v>14</v>
      </c>
    </row>
    <row r="338" spans="1:8">
      <c r="A338" s="5">
        <v>329</v>
      </c>
      <c r="B338" s="6" t="s">
        <v>611</v>
      </c>
      <c r="C338" s="6" t="s">
        <v>687</v>
      </c>
      <c r="D338" s="6" t="s">
        <v>688</v>
      </c>
      <c r="E338" s="6">
        <v>10</v>
      </c>
      <c r="F338" s="6">
        <v>5</v>
      </c>
      <c r="G338" s="6">
        <v>5</v>
      </c>
      <c r="H338" s="7" t="s">
        <v>14</v>
      </c>
    </row>
    <row r="339" spans="1:8">
      <c r="A339" s="5">
        <v>330</v>
      </c>
      <c r="B339" s="6" t="s">
        <v>611</v>
      </c>
      <c r="C339" s="6" t="s">
        <v>689</v>
      </c>
      <c r="D339" s="6" t="s">
        <v>690</v>
      </c>
      <c r="E339" s="6">
        <v>10</v>
      </c>
      <c r="F339" s="6">
        <v>5</v>
      </c>
      <c r="G339" s="6">
        <v>5</v>
      </c>
      <c r="H339" s="7" t="s">
        <v>14</v>
      </c>
    </row>
    <row r="340" spans="1:8">
      <c r="A340" s="5">
        <v>331</v>
      </c>
      <c r="B340" s="6" t="s">
        <v>611</v>
      </c>
      <c r="C340" s="6" t="s">
        <v>691</v>
      </c>
      <c r="D340" s="6" t="s">
        <v>692</v>
      </c>
      <c r="E340" s="6">
        <v>10</v>
      </c>
      <c r="F340" s="6">
        <v>5</v>
      </c>
      <c r="G340" s="6">
        <v>5</v>
      </c>
      <c r="H340" s="7" t="s">
        <v>14</v>
      </c>
    </row>
    <row r="341" spans="1:8">
      <c r="A341" s="5">
        <v>332</v>
      </c>
      <c r="B341" s="6" t="s">
        <v>611</v>
      </c>
      <c r="C341" s="6" t="s">
        <v>693</v>
      </c>
      <c r="D341" s="6" t="s">
        <v>694</v>
      </c>
      <c r="E341" s="6">
        <v>10</v>
      </c>
      <c r="F341" s="6">
        <v>5</v>
      </c>
      <c r="G341" s="6">
        <v>5</v>
      </c>
      <c r="H341" s="7" t="s">
        <v>14</v>
      </c>
    </row>
    <row r="342" spans="1:8">
      <c r="A342" s="5">
        <v>333</v>
      </c>
      <c r="B342" s="6" t="s">
        <v>611</v>
      </c>
      <c r="C342" s="6" t="s">
        <v>695</v>
      </c>
      <c r="D342" s="6" t="s">
        <v>696</v>
      </c>
      <c r="E342" s="6">
        <v>10</v>
      </c>
      <c r="F342" s="6">
        <v>5</v>
      </c>
      <c r="G342" s="6">
        <v>5</v>
      </c>
      <c r="H342" s="7" t="s">
        <v>14</v>
      </c>
    </row>
    <row r="343" spans="1:8">
      <c r="A343" s="5">
        <v>334</v>
      </c>
      <c r="B343" s="6" t="s">
        <v>611</v>
      </c>
      <c r="C343" s="6" t="s">
        <v>697</v>
      </c>
      <c r="D343" s="6" t="s">
        <v>698</v>
      </c>
      <c r="E343" s="6">
        <v>10</v>
      </c>
      <c r="F343" s="6">
        <v>5</v>
      </c>
      <c r="G343" s="6">
        <v>5</v>
      </c>
      <c r="H343" s="7" t="s">
        <v>14</v>
      </c>
    </row>
    <row r="344" spans="1:8">
      <c r="A344" s="5">
        <v>335</v>
      </c>
      <c r="B344" s="6" t="s">
        <v>611</v>
      </c>
      <c r="C344" s="6" t="s">
        <v>699</v>
      </c>
      <c r="D344" s="6" t="s">
        <v>700</v>
      </c>
      <c r="E344" s="6">
        <v>10</v>
      </c>
      <c r="F344" s="6">
        <v>5</v>
      </c>
      <c r="G344" s="6">
        <v>5</v>
      </c>
      <c r="H344" s="7" t="s">
        <v>14</v>
      </c>
    </row>
    <row r="345" spans="1:8">
      <c r="A345" s="5">
        <v>336</v>
      </c>
      <c r="B345" s="6" t="s">
        <v>611</v>
      </c>
      <c r="C345" s="6" t="s">
        <v>701</v>
      </c>
      <c r="D345" s="6" t="s">
        <v>702</v>
      </c>
      <c r="E345" s="6">
        <v>10</v>
      </c>
      <c r="F345" s="6">
        <v>5</v>
      </c>
      <c r="G345" s="6">
        <v>5</v>
      </c>
      <c r="H345" s="7" t="s">
        <v>14</v>
      </c>
    </row>
    <row r="346" spans="1:8">
      <c r="A346" s="5">
        <v>337</v>
      </c>
      <c r="B346" s="6" t="s">
        <v>611</v>
      </c>
      <c r="C346" s="6" t="s">
        <v>703</v>
      </c>
      <c r="D346" s="6" t="s">
        <v>704</v>
      </c>
      <c r="E346" s="6">
        <v>10</v>
      </c>
      <c r="F346" s="6">
        <v>5</v>
      </c>
      <c r="G346" s="6">
        <v>5</v>
      </c>
      <c r="H346" s="7" t="s">
        <v>14</v>
      </c>
    </row>
    <row r="347" spans="1:8">
      <c r="A347" s="5">
        <v>338</v>
      </c>
      <c r="B347" s="6" t="s">
        <v>611</v>
      </c>
      <c r="C347" s="6" t="s">
        <v>705</v>
      </c>
      <c r="D347" s="6" t="s">
        <v>706</v>
      </c>
      <c r="E347" s="6">
        <v>10</v>
      </c>
      <c r="F347" s="6">
        <v>5</v>
      </c>
      <c r="G347" s="6">
        <v>5</v>
      </c>
      <c r="H347" s="7" t="s">
        <v>14</v>
      </c>
    </row>
    <row r="348" spans="1:8">
      <c r="A348" s="5">
        <v>339</v>
      </c>
      <c r="B348" s="6" t="s">
        <v>611</v>
      </c>
      <c r="C348" s="6" t="s">
        <v>707</v>
      </c>
      <c r="D348" s="6" t="s">
        <v>708</v>
      </c>
      <c r="E348" s="6">
        <v>10</v>
      </c>
      <c r="F348" s="6">
        <v>5</v>
      </c>
      <c r="G348" s="6">
        <v>5</v>
      </c>
      <c r="H348" s="7" t="s">
        <v>14</v>
      </c>
    </row>
    <row r="349" spans="1:8">
      <c r="A349" s="5">
        <v>340</v>
      </c>
      <c r="B349" s="6" t="s">
        <v>611</v>
      </c>
      <c r="C349" s="6" t="s">
        <v>709</v>
      </c>
      <c r="D349" s="6" t="s">
        <v>710</v>
      </c>
      <c r="E349" s="6">
        <v>10</v>
      </c>
      <c r="F349" s="6">
        <v>5</v>
      </c>
      <c r="G349" s="6">
        <v>5</v>
      </c>
      <c r="H349" s="7" t="s">
        <v>14</v>
      </c>
    </row>
    <row r="350" spans="1:8">
      <c r="A350" s="5">
        <v>341</v>
      </c>
      <c r="B350" s="6" t="s">
        <v>611</v>
      </c>
      <c r="C350" s="6" t="s">
        <v>711</v>
      </c>
      <c r="D350" s="6" t="s">
        <v>712</v>
      </c>
      <c r="E350" s="6">
        <v>10</v>
      </c>
      <c r="F350" s="6">
        <v>5</v>
      </c>
      <c r="G350" s="6">
        <v>5</v>
      </c>
      <c r="H350" s="7" t="s">
        <v>14</v>
      </c>
    </row>
    <row r="351" spans="1:8">
      <c r="A351" s="5">
        <v>342</v>
      </c>
      <c r="B351" s="6" t="s">
        <v>611</v>
      </c>
      <c r="C351" s="6" t="s">
        <v>713</v>
      </c>
      <c r="D351" s="6" t="s">
        <v>714</v>
      </c>
      <c r="E351" s="6">
        <v>10</v>
      </c>
      <c r="F351" s="6">
        <v>5</v>
      </c>
      <c r="G351" s="6">
        <v>5</v>
      </c>
      <c r="H351" s="7" t="s">
        <v>14</v>
      </c>
    </row>
    <row r="352" spans="1:8">
      <c r="A352" s="5">
        <v>343</v>
      </c>
      <c r="B352" s="6" t="s">
        <v>611</v>
      </c>
      <c r="C352" s="6" t="s">
        <v>715</v>
      </c>
      <c r="D352" s="6" t="s">
        <v>716</v>
      </c>
      <c r="E352" s="6">
        <v>10</v>
      </c>
      <c r="F352" s="6">
        <v>5</v>
      </c>
      <c r="G352" s="6">
        <v>5</v>
      </c>
      <c r="H352" s="7" t="s">
        <v>14</v>
      </c>
    </row>
    <row r="353" spans="1:8">
      <c r="A353" s="5">
        <v>344</v>
      </c>
      <c r="B353" s="6" t="s">
        <v>611</v>
      </c>
      <c r="C353" s="6" t="s">
        <v>717</v>
      </c>
      <c r="D353" s="6" t="s">
        <v>718</v>
      </c>
      <c r="E353" s="6">
        <v>10</v>
      </c>
      <c r="F353" s="6">
        <v>5</v>
      </c>
      <c r="G353" s="6">
        <v>5</v>
      </c>
      <c r="H353" s="7" t="s">
        <v>14</v>
      </c>
    </row>
    <row r="354" spans="1:8">
      <c r="A354" s="5">
        <v>345</v>
      </c>
      <c r="B354" s="6" t="s">
        <v>611</v>
      </c>
      <c r="C354" s="6" t="s">
        <v>719</v>
      </c>
      <c r="D354" s="6" t="s">
        <v>720</v>
      </c>
      <c r="E354" s="6">
        <v>10</v>
      </c>
      <c r="F354" s="6">
        <v>5</v>
      </c>
      <c r="G354" s="6">
        <v>5</v>
      </c>
      <c r="H354" s="7" t="s">
        <v>14</v>
      </c>
    </row>
    <row r="355" spans="1:8">
      <c r="A355" s="5">
        <v>346</v>
      </c>
      <c r="B355" s="6" t="s">
        <v>611</v>
      </c>
      <c r="C355" s="6" t="s">
        <v>721</v>
      </c>
      <c r="D355" s="6" t="s">
        <v>722</v>
      </c>
      <c r="E355" s="6">
        <v>10</v>
      </c>
      <c r="F355" s="6">
        <v>5</v>
      </c>
      <c r="G355" s="6">
        <v>5</v>
      </c>
      <c r="H355" s="7" t="s">
        <v>14</v>
      </c>
    </row>
    <row r="356" spans="1:8">
      <c r="A356" s="5">
        <v>347</v>
      </c>
      <c r="B356" s="6" t="s">
        <v>611</v>
      </c>
      <c r="C356" s="6" t="s">
        <v>723</v>
      </c>
      <c r="D356" s="6" t="s">
        <v>724</v>
      </c>
      <c r="E356" s="6">
        <v>10</v>
      </c>
      <c r="F356" s="6">
        <v>5</v>
      </c>
      <c r="G356" s="6">
        <v>5</v>
      </c>
      <c r="H356" s="7" t="s">
        <v>14</v>
      </c>
    </row>
    <row r="357" spans="1:8">
      <c r="A357" s="5">
        <v>348</v>
      </c>
      <c r="B357" s="6" t="s">
        <v>611</v>
      </c>
      <c r="C357" s="6" t="s">
        <v>725</v>
      </c>
      <c r="D357" s="6" t="s">
        <v>726</v>
      </c>
      <c r="E357" s="6">
        <v>10</v>
      </c>
      <c r="F357" s="6">
        <v>5</v>
      </c>
      <c r="G357" s="6">
        <v>5</v>
      </c>
      <c r="H357" s="7" t="s">
        <v>14</v>
      </c>
    </row>
    <row r="358" spans="1:8">
      <c r="A358" s="5">
        <v>349</v>
      </c>
      <c r="B358" s="6" t="s">
        <v>611</v>
      </c>
      <c r="C358" s="6" t="s">
        <v>727</v>
      </c>
      <c r="D358" s="6" t="s">
        <v>728</v>
      </c>
      <c r="E358" s="6">
        <v>10</v>
      </c>
      <c r="F358" s="6">
        <v>5</v>
      </c>
      <c r="G358" s="6">
        <v>5</v>
      </c>
      <c r="H358" s="7" t="s">
        <v>14</v>
      </c>
    </row>
    <row r="359" spans="1:8">
      <c r="A359" s="5">
        <v>350</v>
      </c>
      <c r="B359" s="6" t="s">
        <v>611</v>
      </c>
      <c r="C359" s="6" t="s">
        <v>729</v>
      </c>
      <c r="D359" s="6" t="s">
        <v>730</v>
      </c>
      <c r="E359" s="6">
        <v>10</v>
      </c>
      <c r="F359" s="6">
        <v>5</v>
      </c>
      <c r="G359" s="6">
        <v>5</v>
      </c>
      <c r="H359" s="7" t="s">
        <v>14</v>
      </c>
    </row>
    <row r="360" spans="1:8">
      <c r="A360" s="5">
        <v>351</v>
      </c>
      <c r="B360" s="6" t="s">
        <v>611</v>
      </c>
      <c r="C360" s="6" t="s">
        <v>731</v>
      </c>
      <c r="D360" s="6" t="s">
        <v>732</v>
      </c>
      <c r="E360" s="6">
        <v>10</v>
      </c>
      <c r="F360" s="6">
        <v>5</v>
      </c>
      <c r="G360" s="6">
        <v>5</v>
      </c>
      <c r="H360" s="7" t="s">
        <v>14</v>
      </c>
    </row>
    <row r="361" spans="1:8">
      <c r="A361" s="5">
        <v>352</v>
      </c>
      <c r="B361" s="6" t="s">
        <v>611</v>
      </c>
      <c r="C361" s="6" t="s">
        <v>733</v>
      </c>
      <c r="D361" s="6" t="s">
        <v>734</v>
      </c>
      <c r="E361" s="6">
        <v>10</v>
      </c>
      <c r="F361" s="6">
        <v>5</v>
      </c>
      <c r="G361" s="6">
        <v>5</v>
      </c>
      <c r="H361" s="7" t="s">
        <v>14</v>
      </c>
    </row>
    <row r="362" spans="1:8">
      <c r="A362" s="5">
        <v>353</v>
      </c>
      <c r="B362" s="6" t="s">
        <v>611</v>
      </c>
      <c r="C362" s="6" t="s">
        <v>735</v>
      </c>
      <c r="D362" s="6" t="s">
        <v>736</v>
      </c>
      <c r="E362" s="6">
        <v>10</v>
      </c>
      <c r="F362" s="6">
        <v>5</v>
      </c>
      <c r="G362" s="6">
        <v>5</v>
      </c>
      <c r="H362" s="7" t="s">
        <v>14</v>
      </c>
    </row>
    <row r="363" spans="1:8">
      <c r="A363" s="5">
        <v>354</v>
      </c>
      <c r="B363" s="6" t="s">
        <v>611</v>
      </c>
      <c r="C363" s="6" t="s">
        <v>737</v>
      </c>
      <c r="D363" s="6" t="s">
        <v>738</v>
      </c>
      <c r="E363" s="6">
        <v>10</v>
      </c>
      <c r="F363" s="6">
        <v>5</v>
      </c>
      <c r="G363" s="6">
        <v>5</v>
      </c>
      <c r="H363" s="7" t="s">
        <v>14</v>
      </c>
    </row>
    <row r="364" spans="1:8">
      <c r="A364" s="5">
        <v>355</v>
      </c>
      <c r="B364" s="6" t="s">
        <v>611</v>
      </c>
      <c r="C364" s="6" t="s">
        <v>739</v>
      </c>
      <c r="D364" s="6" t="s">
        <v>740</v>
      </c>
      <c r="E364" s="6">
        <v>10</v>
      </c>
      <c r="F364" s="6">
        <v>5</v>
      </c>
      <c r="G364" s="6">
        <v>5</v>
      </c>
      <c r="H364" s="7" t="s">
        <v>14</v>
      </c>
    </row>
    <row r="365" spans="1:8">
      <c r="A365" s="5">
        <v>356</v>
      </c>
      <c r="B365" s="6" t="s">
        <v>611</v>
      </c>
      <c r="C365" s="6" t="s">
        <v>741</v>
      </c>
      <c r="D365" s="6" t="s">
        <v>742</v>
      </c>
      <c r="E365" s="6">
        <v>10</v>
      </c>
      <c r="F365" s="6">
        <v>5</v>
      </c>
      <c r="G365" s="6">
        <v>5</v>
      </c>
      <c r="H365" s="7" t="s">
        <v>14</v>
      </c>
    </row>
    <row r="366" spans="1:8">
      <c r="A366" s="5">
        <v>357</v>
      </c>
      <c r="B366" s="6" t="s">
        <v>611</v>
      </c>
      <c r="C366" s="6" t="s">
        <v>743</v>
      </c>
      <c r="D366" s="6" t="s">
        <v>744</v>
      </c>
      <c r="E366" s="6">
        <v>10</v>
      </c>
      <c r="F366" s="6">
        <v>5</v>
      </c>
      <c r="G366" s="6">
        <v>5</v>
      </c>
      <c r="H366" s="7" t="s">
        <v>14</v>
      </c>
    </row>
    <row r="367" spans="1:8">
      <c r="A367" s="5">
        <v>358</v>
      </c>
      <c r="B367" s="6" t="s">
        <v>611</v>
      </c>
      <c r="C367" s="6" t="s">
        <v>745</v>
      </c>
      <c r="D367" s="6" t="s">
        <v>746</v>
      </c>
      <c r="E367" s="6">
        <v>10</v>
      </c>
      <c r="F367" s="6">
        <v>5</v>
      </c>
      <c r="G367" s="6">
        <v>5</v>
      </c>
      <c r="H367" s="7" t="s">
        <v>14</v>
      </c>
    </row>
    <row r="368" spans="1:8">
      <c r="A368" s="5">
        <v>359</v>
      </c>
      <c r="B368" s="6" t="s">
        <v>611</v>
      </c>
      <c r="C368" s="6" t="s">
        <v>747</v>
      </c>
      <c r="D368" s="6" t="s">
        <v>748</v>
      </c>
      <c r="E368" s="6">
        <v>10</v>
      </c>
      <c r="F368" s="6">
        <v>5</v>
      </c>
      <c r="G368" s="6">
        <v>5</v>
      </c>
      <c r="H368" s="7" t="s">
        <v>14</v>
      </c>
    </row>
    <row r="369" spans="1:8">
      <c r="A369" s="5">
        <v>360</v>
      </c>
      <c r="B369" s="6" t="s">
        <v>611</v>
      </c>
      <c r="C369" s="6" t="s">
        <v>749</v>
      </c>
      <c r="D369" s="6" t="s">
        <v>750</v>
      </c>
      <c r="E369" s="6">
        <v>10</v>
      </c>
      <c r="F369" s="6">
        <v>5</v>
      </c>
      <c r="G369" s="6">
        <v>5</v>
      </c>
      <c r="H369" s="7" t="s">
        <v>14</v>
      </c>
    </row>
    <row r="370" spans="1:8">
      <c r="A370" s="5">
        <v>361</v>
      </c>
      <c r="B370" s="6" t="s">
        <v>611</v>
      </c>
      <c r="C370" s="6" t="s">
        <v>751</v>
      </c>
      <c r="D370" s="6" t="s">
        <v>752</v>
      </c>
      <c r="E370" s="6">
        <v>10</v>
      </c>
      <c r="F370" s="6">
        <v>5</v>
      </c>
      <c r="G370" s="6">
        <v>5</v>
      </c>
      <c r="H370" s="7" t="s">
        <v>14</v>
      </c>
    </row>
    <row r="371" ht="25.5" spans="1:8">
      <c r="A371" s="5">
        <v>362</v>
      </c>
      <c r="B371" s="6" t="s">
        <v>611</v>
      </c>
      <c r="C371" s="5" t="s">
        <v>753</v>
      </c>
      <c r="D371" s="6" t="s">
        <v>754</v>
      </c>
      <c r="E371" s="6">
        <v>10</v>
      </c>
      <c r="F371" s="6">
        <v>5</v>
      </c>
      <c r="G371" s="6">
        <v>5</v>
      </c>
      <c r="H371" s="13" t="s">
        <v>755</v>
      </c>
    </row>
    <row r="372" spans="1:8">
      <c r="A372" s="5">
        <v>363</v>
      </c>
      <c r="B372" s="6" t="s">
        <v>611</v>
      </c>
      <c r="C372" s="6" t="s">
        <v>756</v>
      </c>
      <c r="D372" s="6" t="s">
        <v>757</v>
      </c>
      <c r="E372" s="6">
        <v>10</v>
      </c>
      <c r="F372" s="6">
        <v>5</v>
      </c>
      <c r="G372" s="6">
        <v>5</v>
      </c>
      <c r="H372" s="7" t="s">
        <v>14</v>
      </c>
    </row>
    <row r="373" spans="1:8">
      <c r="A373" s="5">
        <v>364</v>
      </c>
      <c r="B373" s="6" t="s">
        <v>611</v>
      </c>
      <c r="C373" s="6" t="s">
        <v>758</v>
      </c>
      <c r="D373" s="6" t="s">
        <v>759</v>
      </c>
      <c r="E373" s="6">
        <v>10</v>
      </c>
      <c r="F373" s="6">
        <v>5</v>
      </c>
      <c r="G373" s="6">
        <v>5</v>
      </c>
      <c r="H373" s="7" t="s">
        <v>14</v>
      </c>
    </row>
    <row r="374" spans="1:8">
      <c r="A374" s="5">
        <v>365</v>
      </c>
      <c r="B374" s="6" t="s">
        <v>611</v>
      </c>
      <c r="C374" s="6" t="s">
        <v>760</v>
      </c>
      <c r="D374" s="6" t="s">
        <v>761</v>
      </c>
      <c r="E374" s="6">
        <v>10</v>
      </c>
      <c r="F374" s="6">
        <v>5</v>
      </c>
      <c r="G374" s="6">
        <v>5</v>
      </c>
      <c r="H374" s="7" t="s">
        <v>14</v>
      </c>
    </row>
    <row r="375" spans="1:8">
      <c r="A375" s="5">
        <v>366</v>
      </c>
      <c r="B375" s="6" t="s">
        <v>611</v>
      </c>
      <c r="C375" s="6" t="s">
        <v>762</v>
      </c>
      <c r="D375" s="6" t="s">
        <v>763</v>
      </c>
      <c r="E375" s="6">
        <v>10</v>
      </c>
      <c r="F375" s="6">
        <v>5</v>
      </c>
      <c r="G375" s="6">
        <v>5</v>
      </c>
      <c r="H375" s="7" t="s">
        <v>14</v>
      </c>
    </row>
    <row r="376" spans="1:8">
      <c r="A376" s="5">
        <v>367</v>
      </c>
      <c r="B376" s="6" t="s">
        <v>611</v>
      </c>
      <c r="C376" s="6" t="s">
        <v>764</v>
      </c>
      <c r="D376" s="6" t="s">
        <v>765</v>
      </c>
      <c r="E376" s="6">
        <v>10</v>
      </c>
      <c r="F376" s="6">
        <v>5</v>
      </c>
      <c r="G376" s="6">
        <v>5</v>
      </c>
      <c r="H376" s="7" t="s">
        <v>14</v>
      </c>
    </row>
    <row r="377" spans="1:8">
      <c r="A377" s="5">
        <v>368</v>
      </c>
      <c r="B377" s="6" t="s">
        <v>611</v>
      </c>
      <c r="C377" s="6" t="s">
        <v>766</v>
      </c>
      <c r="D377" s="6" t="s">
        <v>767</v>
      </c>
      <c r="E377" s="6">
        <v>10</v>
      </c>
      <c r="F377" s="6">
        <v>5</v>
      </c>
      <c r="G377" s="6">
        <v>5</v>
      </c>
      <c r="H377" s="7" t="s">
        <v>14</v>
      </c>
    </row>
    <row r="378" ht="25.5" spans="1:8">
      <c r="A378" s="5">
        <v>369</v>
      </c>
      <c r="B378" s="6" t="s">
        <v>611</v>
      </c>
      <c r="C378" s="5" t="s">
        <v>768</v>
      </c>
      <c r="D378" s="6" t="s">
        <v>769</v>
      </c>
      <c r="E378" s="6">
        <v>10</v>
      </c>
      <c r="F378" s="6">
        <v>5</v>
      </c>
      <c r="G378" s="6">
        <v>5</v>
      </c>
      <c r="H378" s="13" t="s">
        <v>770</v>
      </c>
    </row>
    <row r="379" spans="1:8">
      <c r="A379" s="5">
        <v>370</v>
      </c>
      <c r="B379" s="6" t="s">
        <v>611</v>
      </c>
      <c r="C379" s="6" t="s">
        <v>771</v>
      </c>
      <c r="D379" s="6" t="s">
        <v>772</v>
      </c>
      <c r="E379" s="6">
        <v>10</v>
      </c>
      <c r="F379" s="6">
        <v>5</v>
      </c>
      <c r="G379" s="6">
        <v>5</v>
      </c>
      <c r="H379" s="7" t="s">
        <v>14</v>
      </c>
    </row>
    <row r="380" spans="1:8">
      <c r="A380" s="5">
        <v>371</v>
      </c>
      <c r="B380" s="6" t="s">
        <v>611</v>
      </c>
      <c r="C380" s="6" t="s">
        <v>773</v>
      </c>
      <c r="D380" s="6" t="s">
        <v>774</v>
      </c>
      <c r="E380" s="6">
        <v>10</v>
      </c>
      <c r="F380" s="6">
        <v>5</v>
      </c>
      <c r="G380" s="6">
        <v>5</v>
      </c>
      <c r="H380" s="7" t="s">
        <v>14</v>
      </c>
    </row>
    <row r="381" spans="1:8">
      <c r="A381" s="5">
        <v>372</v>
      </c>
      <c r="B381" s="6" t="s">
        <v>611</v>
      </c>
      <c r="C381" s="6" t="s">
        <v>775</v>
      </c>
      <c r="D381" s="6" t="s">
        <v>776</v>
      </c>
      <c r="E381" s="6">
        <v>10</v>
      </c>
      <c r="F381" s="6">
        <v>5</v>
      </c>
      <c r="G381" s="6">
        <v>5</v>
      </c>
      <c r="H381" s="7" t="s">
        <v>14</v>
      </c>
    </row>
    <row r="382" spans="1:8">
      <c r="A382" s="5">
        <v>373</v>
      </c>
      <c r="B382" s="6" t="s">
        <v>611</v>
      </c>
      <c r="C382" s="6" t="s">
        <v>777</v>
      </c>
      <c r="D382" s="6" t="s">
        <v>778</v>
      </c>
      <c r="E382" s="6">
        <v>10</v>
      </c>
      <c r="F382" s="6">
        <v>5</v>
      </c>
      <c r="G382" s="6">
        <v>5</v>
      </c>
      <c r="H382" s="7" t="s">
        <v>14</v>
      </c>
    </row>
    <row r="383" spans="1:8">
      <c r="A383" s="5">
        <v>374</v>
      </c>
      <c r="B383" s="6" t="s">
        <v>611</v>
      </c>
      <c r="C383" s="6" t="s">
        <v>779</v>
      </c>
      <c r="D383" s="6" t="s">
        <v>780</v>
      </c>
      <c r="E383" s="6">
        <v>10</v>
      </c>
      <c r="F383" s="6">
        <v>5</v>
      </c>
      <c r="G383" s="6">
        <v>5</v>
      </c>
      <c r="H383" s="7" t="s">
        <v>14</v>
      </c>
    </row>
    <row r="384" spans="1:8">
      <c r="A384" s="5">
        <v>375</v>
      </c>
      <c r="B384" s="6" t="s">
        <v>611</v>
      </c>
      <c r="C384" s="6" t="s">
        <v>781</v>
      </c>
      <c r="D384" s="6" t="s">
        <v>782</v>
      </c>
      <c r="E384" s="6">
        <v>10</v>
      </c>
      <c r="F384" s="6">
        <v>5</v>
      </c>
      <c r="G384" s="6">
        <v>5</v>
      </c>
      <c r="H384" s="7" t="s">
        <v>14</v>
      </c>
    </row>
    <row r="385" spans="1:8">
      <c r="A385" s="5">
        <v>376</v>
      </c>
      <c r="B385" s="6" t="s">
        <v>611</v>
      </c>
      <c r="C385" s="6" t="s">
        <v>783</v>
      </c>
      <c r="D385" s="6" t="s">
        <v>784</v>
      </c>
      <c r="E385" s="6">
        <v>10</v>
      </c>
      <c r="F385" s="6">
        <v>5</v>
      </c>
      <c r="G385" s="6">
        <v>5</v>
      </c>
      <c r="H385" s="7" t="s">
        <v>14</v>
      </c>
    </row>
    <row r="386" spans="1:8">
      <c r="A386" s="5">
        <v>377</v>
      </c>
      <c r="B386" s="6" t="s">
        <v>611</v>
      </c>
      <c r="C386" s="6" t="s">
        <v>785</v>
      </c>
      <c r="D386" s="6" t="s">
        <v>786</v>
      </c>
      <c r="E386" s="6">
        <v>10</v>
      </c>
      <c r="F386" s="6">
        <v>5</v>
      </c>
      <c r="G386" s="6">
        <v>5</v>
      </c>
      <c r="H386" s="7" t="s">
        <v>14</v>
      </c>
    </row>
    <row r="387" spans="1:8">
      <c r="A387" s="5">
        <v>378</v>
      </c>
      <c r="B387" s="6" t="s">
        <v>611</v>
      </c>
      <c r="C387" s="6" t="s">
        <v>787</v>
      </c>
      <c r="D387" s="6" t="s">
        <v>788</v>
      </c>
      <c r="E387" s="6">
        <v>10</v>
      </c>
      <c r="F387" s="6">
        <v>5</v>
      </c>
      <c r="G387" s="6">
        <v>5</v>
      </c>
      <c r="H387" s="7" t="s">
        <v>14</v>
      </c>
    </row>
    <row r="388" spans="1:8">
      <c r="A388" s="5">
        <v>379</v>
      </c>
      <c r="B388" s="6" t="s">
        <v>611</v>
      </c>
      <c r="C388" s="6" t="s">
        <v>789</v>
      </c>
      <c r="D388" s="6" t="s">
        <v>790</v>
      </c>
      <c r="E388" s="6">
        <v>10</v>
      </c>
      <c r="F388" s="6">
        <v>5</v>
      </c>
      <c r="G388" s="6">
        <v>5</v>
      </c>
      <c r="H388" s="7" t="s">
        <v>14</v>
      </c>
    </row>
    <row r="389" spans="1:8">
      <c r="A389" s="5">
        <v>380</v>
      </c>
      <c r="B389" s="6" t="s">
        <v>611</v>
      </c>
      <c r="C389" s="6" t="s">
        <v>791</v>
      </c>
      <c r="D389" s="6" t="s">
        <v>792</v>
      </c>
      <c r="E389" s="6">
        <v>10</v>
      </c>
      <c r="F389" s="6">
        <v>5</v>
      </c>
      <c r="G389" s="6">
        <v>5</v>
      </c>
      <c r="H389" s="7" t="s">
        <v>14</v>
      </c>
    </row>
    <row r="390" spans="1:8">
      <c r="A390" s="11" t="s">
        <v>793</v>
      </c>
      <c r="B390" s="11"/>
      <c r="C390" s="19"/>
      <c r="D390" s="19"/>
      <c r="E390" s="11">
        <f>SUM(E301:E389)</f>
        <v>890</v>
      </c>
      <c r="F390" s="11">
        <f>SUM(F301:F389)</f>
        <v>445</v>
      </c>
      <c r="G390" s="11">
        <f>SUM(G301:G389)</f>
        <v>445</v>
      </c>
      <c r="H390" s="19"/>
    </row>
    <row r="391" spans="1:8">
      <c r="A391" s="5">
        <v>381</v>
      </c>
      <c r="B391" s="5" t="s">
        <v>794</v>
      </c>
      <c r="C391" s="5" t="s">
        <v>795</v>
      </c>
      <c r="D391" s="5" t="s">
        <v>796</v>
      </c>
      <c r="E391" s="5">
        <v>10</v>
      </c>
      <c r="F391" s="5">
        <v>5</v>
      </c>
      <c r="G391" s="5">
        <v>5</v>
      </c>
      <c r="H391" s="5" t="s">
        <v>14</v>
      </c>
    </row>
    <row r="392" spans="1:8">
      <c r="A392" s="5">
        <v>382</v>
      </c>
      <c r="B392" s="5" t="s">
        <v>794</v>
      </c>
      <c r="C392" s="5" t="s">
        <v>797</v>
      </c>
      <c r="D392" s="5" t="s">
        <v>798</v>
      </c>
      <c r="E392" s="5">
        <v>10</v>
      </c>
      <c r="F392" s="5">
        <v>5</v>
      </c>
      <c r="G392" s="5">
        <v>5</v>
      </c>
      <c r="H392" s="5" t="s">
        <v>14</v>
      </c>
    </row>
    <row r="393" spans="1:8">
      <c r="A393" s="5">
        <v>383</v>
      </c>
      <c r="B393" s="5" t="s">
        <v>794</v>
      </c>
      <c r="C393" s="5" t="s">
        <v>799</v>
      </c>
      <c r="D393" s="5" t="s">
        <v>800</v>
      </c>
      <c r="E393" s="5">
        <v>10</v>
      </c>
      <c r="F393" s="5">
        <v>5</v>
      </c>
      <c r="G393" s="5">
        <v>5</v>
      </c>
      <c r="H393" s="5" t="s">
        <v>14</v>
      </c>
    </row>
    <row r="394" spans="1:8">
      <c r="A394" s="5">
        <v>384</v>
      </c>
      <c r="B394" s="5" t="s">
        <v>794</v>
      </c>
      <c r="C394" s="5" t="s">
        <v>801</v>
      </c>
      <c r="D394" s="5" t="s">
        <v>802</v>
      </c>
      <c r="E394" s="5">
        <v>10</v>
      </c>
      <c r="F394" s="5">
        <v>5</v>
      </c>
      <c r="G394" s="5">
        <v>5</v>
      </c>
      <c r="H394" s="5" t="s">
        <v>14</v>
      </c>
    </row>
    <row r="395" spans="1:8">
      <c r="A395" s="5">
        <v>385</v>
      </c>
      <c r="B395" s="5" t="s">
        <v>794</v>
      </c>
      <c r="C395" s="5" t="s">
        <v>803</v>
      </c>
      <c r="D395" s="5" t="s">
        <v>804</v>
      </c>
      <c r="E395" s="5">
        <v>10</v>
      </c>
      <c r="F395" s="5">
        <v>5</v>
      </c>
      <c r="G395" s="5">
        <v>5</v>
      </c>
      <c r="H395" s="5" t="s">
        <v>14</v>
      </c>
    </row>
    <row r="396" spans="1:8">
      <c r="A396" s="5">
        <v>386</v>
      </c>
      <c r="B396" s="5" t="s">
        <v>794</v>
      </c>
      <c r="C396" s="5" t="s">
        <v>805</v>
      </c>
      <c r="D396" s="5" t="s">
        <v>806</v>
      </c>
      <c r="E396" s="5">
        <v>10</v>
      </c>
      <c r="F396" s="5">
        <v>5</v>
      </c>
      <c r="G396" s="5">
        <v>5</v>
      </c>
      <c r="H396" s="5" t="s">
        <v>14</v>
      </c>
    </row>
    <row r="397" spans="1:8">
      <c r="A397" s="5">
        <v>387</v>
      </c>
      <c r="B397" s="5" t="s">
        <v>794</v>
      </c>
      <c r="C397" s="5" t="s">
        <v>807</v>
      </c>
      <c r="D397" s="5" t="s">
        <v>808</v>
      </c>
      <c r="E397" s="5">
        <v>10</v>
      </c>
      <c r="F397" s="5">
        <v>5</v>
      </c>
      <c r="G397" s="5">
        <v>5</v>
      </c>
      <c r="H397" s="5" t="s">
        <v>14</v>
      </c>
    </row>
    <row r="398" spans="1:8">
      <c r="A398" s="5">
        <v>388</v>
      </c>
      <c r="B398" s="5" t="s">
        <v>794</v>
      </c>
      <c r="C398" s="5" t="s">
        <v>809</v>
      </c>
      <c r="D398" s="5" t="s">
        <v>810</v>
      </c>
      <c r="E398" s="5">
        <v>10</v>
      </c>
      <c r="F398" s="5">
        <v>5</v>
      </c>
      <c r="G398" s="5">
        <v>5</v>
      </c>
      <c r="H398" s="5" t="s">
        <v>14</v>
      </c>
    </row>
    <row r="399" spans="1:8">
      <c r="A399" s="5">
        <v>389</v>
      </c>
      <c r="B399" s="5" t="s">
        <v>794</v>
      </c>
      <c r="C399" s="5" t="s">
        <v>811</v>
      </c>
      <c r="D399" s="5" t="s">
        <v>812</v>
      </c>
      <c r="E399" s="5">
        <v>10</v>
      </c>
      <c r="F399" s="5">
        <v>5</v>
      </c>
      <c r="G399" s="5">
        <v>5</v>
      </c>
      <c r="H399" s="5" t="s">
        <v>14</v>
      </c>
    </row>
    <row r="400" spans="1:8">
      <c r="A400" s="5">
        <v>390</v>
      </c>
      <c r="B400" s="5" t="s">
        <v>794</v>
      </c>
      <c r="C400" s="5" t="s">
        <v>813</v>
      </c>
      <c r="D400" s="5" t="s">
        <v>814</v>
      </c>
      <c r="E400" s="5">
        <v>10</v>
      </c>
      <c r="F400" s="5">
        <v>5</v>
      </c>
      <c r="G400" s="5">
        <v>5</v>
      </c>
      <c r="H400" s="5" t="s">
        <v>14</v>
      </c>
    </row>
    <row r="401" spans="1:8">
      <c r="A401" s="5">
        <v>391</v>
      </c>
      <c r="B401" s="5" t="s">
        <v>794</v>
      </c>
      <c r="C401" s="5" t="s">
        <v>815</v>
      </c>
      <c r="D401" s="5" t="s">
        <v>816</v>
      </c>
      <c r="E401" s="5">
        <v>10</v>
      </c>
      <c r="F401" s="5">
        <v>5</v>
      </c>
      <c r="G401" s="5">
        <v>5</v>
      </c>
      <c r="H401" s="5" t="s">
        <v>14</v>
      </c>
    </row>
    <row r="402" spans="1:8">
      <c r="A402" s="5">
        <v>392</v>
      </c>
      <c r="B402" s="5" t="s">
        <v>794</v>
      </c>
      <c r="C402" s="5" t="s">
        <v>817</v>
      </c>
      <c r="D402" s="5" t="s">
        <v>818</v>
      </c>
      <c r="E402" s="5">
        <v>10</v>
      </c>
      <c r="F402" s="5">
        <v>5</v>
      </c>
      <c r="G402" s="5">
        <v>5</v>
      </c>
      <c r="H402" s="5" t="s">
        <v>14</v>
      </c>
    </row>
    <row r="403" spans="1:8">
      <c r="A403" s="5">
        <v>393</v>
      </c>
      <c r="B403" s="5" t="s">
        <v>794</v>
      </c>
      <c r="C403" s="5" t="s">
        <v>819</v>
      </c>
      <c r="D403" s="5" t="s">
        <v>820</v>
      </c>
      <c r="E403" s="5">
        <v>10</v>
      </c>
      <c r="F403" s="5">
        <v>5</v>
      </c>
      <c r="G403" s="5">
        <v>5</v>
      </c>
      <c r="H403" s="5" t="s">
        <v>14</v>
      </c>
    </row>
    <row r="404" spans="1:8">
      <c r="A404" s="5">
        <v>394</v>
      </c>
      <c r="B404" s="5" t="s">
        <v>794</v>
      </c>
      <c r="C404" s="5" t="s">
        <v>821</v>
      </c>
      <c r="D404" s="5" t="s">
        <v>822</v>
      </c>
      <c r="E404" s="5">
        <v>10</v>
      </c>
      <c r="F404" s="5">
        <v>5</v>
      </c>
      <c r="G404" s="5">
        <v>5</v>
      </c>
      <c r="H404" s="5" t="s">
        <v>14</v>
      </c>
    </row>
    <row r="405" spans="1:8">
      <c r="A405" s="5">
        <v>395</v>
      </c>
      <c r="B405" s="5" t="s">
        <v>794</v>
      </c>
      <c r="C405" s="5" t="s">
        <v>823</v>
      </c>
      <c r="D405" s="5" t="s">
        <v>824</v>
      </c>
      <c r="E405" s="5">
        <v>10</v>
      </c>
      <c r="F405" s="5">
        <v>5</v>
      </c>
      <c r="G405" s="5">
        <v>5</v>
      </c>
      <c r="H405" s="5" t="s">
        <v>14</v>
      </c>
    </row>
    <row r="406" spans="1:8">
      <c r="A406" s="5">
        <v>396</v>
      </c>
      <c r="B406" s="5" t="s">
        <v>794</v>
      </c>
      <c r="C406" s="5" t="s">
        <v>825</v>
      </c>
      <c r="D406" s="5" t="s">
        <v>826</v>
      </c>
      <c r="E406" s="5">
        <v>10</v>
      </c>
      <c r="F406" s="5">
        <v>5</v>
      </c>
      <c r="G406" s="5">
        <v>5</v>
      </c>
      <c r="H406" s="5" t="s">
        <v>14</v>
      </c>
    </row>
    <row r="407" spans="1:8">
      <c r="A407" s="5">
        <v>397</v>
      </c>
      <c r="B407" s="5" t="s">
        <v>794</v>
      </c>
      <c r="C407" s="5" t="s">
        <v>827</v>
      </c>
      <c r="D407" s="5" t="s">
        <v>828</v>
      </c>
      <c r="E407" s="5">
        <v>10</v>
      </c>
      <c r="F407" s="5">
        <v>5</v>
      </c>
      <c r="G407" s="5">
        <v>5</v>
      </c>
      <c r="H407" s="5" t="s">
        <v>14</v>
      </c>
    </row>
    <row r="408" spans="1:8">
      <c r="A408" s="5">
        <v>398</v>
      </c>
      <c r="B408" s="5" t="s">
        <v>794</v>
      </c>
      <c r="C408" s="5" t="s">
        <v>829</v>
      </c>
      <c r="D408" s="5" t="s">
        <v>830</v>
      </c>
      <c r="E408" s="5">
        <v>10</v>
      </c>
      <c r="F408" s="5">
        <v>5</v>
      </c>
      <c r="G408" s="5">
        <v>5</v>
      </c>
      <c r="H408" s="5" t="s">
        <v>14</v>
      </c>
    </row>
    <row r="409" spans="1:8">
      <c r="A409" s="5">
        <v>399</v>
      </c>
      <c r="B409" s="5" t="s">
        <v>794</v>
      </c>
      <c r="C409" s="5" t="s">
        <v>831</v>
      </c>
      <c r="D409" s="5" t="s">
        <v>832</v>
      </c>
      <c r="E409" s="5">
        <v>10</v>
      </c>
      <c r="F409" s="5">
        <v>5</v>
      </c>
      <c r="G409" s="5">
        <v>5</v>
      </c>
      <c r="H409" s="5" t="s">
        <v>14</v>
      </c>
    </row>
    <row r="410" spans="1:8">
      <c r="A410" s="5">
        <v>400</v>
      </c>
      <c r="B410" s="5" t="s">
        <v>794</v>
      </c>
      <c r="C410" s="5" t="s">
        <v>833</v>
      </c>
      <c r="D410" s="5" t="s">
        <v>834</v>
      </c>
      <c r="E410" s="5">
        <v>10</v>
      </c>
      <c r="F410" s="5">
        <v>5</v>
      </c>
      <c r="G410" s="5">
        <v>5</v>
      </c>
      <c r="H410" s="5" t="s">
        <v>14</v>
      </c>
    </row>
    <row r="411" spans="1:8">
      <c r="A411" s="5">
        <v>401</v>
      </c>
      <c r="B411" s="5" t="s">
        <v>794</v>
      </c>
      <c r="C411" s="5" t="s">
        <v>835</v>
      </c>
      <c r="D411" s="5" t="s">
        <v>836</v>
      </c>
      <c r="E411" s="5">
        <v>10</v>
      </c>
      <c r="F411" s="5">
        <v>5</v>
      </c>
      <c r="G411" s="5">
        <v>5</v>
      </c>
      <c r="H411" s="5" t="s">
        <v>14</v>
      </c>
    </row>
    <row r="412" spans="1:8">
      <c r="A412" s="5">
        <v>402</v>
      </c>
      <c r="B412" s="5" t="s">
        <v>794</v>
      </c>
      <c r="C412" s="5" t="s">
        <v>837</v>
      </c>
      <c r="D412" s="5" t="s">
        <v>838</v>
      </c>
      <c r="E412" s="5">
        <v>10</v>
      </c>
      <c r="F412" s="5">
        <v>5</v>
      </c>
      <c r="G412" s="5">
        <v>5</v>
      </c>
      <c r="H412" s="5" t="s">
        <v>14</v>
      </c>
    </row>
    <row r="413" spans="1:8">
      <c r="A413" s="5">
        <v>403</v>
      </c>
      <c r="B413" s="5" t="s">
        <v>794</v>
      </c>
      <c r="C413" s="5" t="s">
        <v>839</v>
      </c>
      <c r="D413" s="5" t="s">
        <v>840</v>
      </c>
      <c r="E413" s="5">
        <v>10</v>
      </c>
      <c r="F413" s="5">
        <v>5</v>
      </c>
      <c r="G413" s="5">
        <v>5</v>
      </c>
      <c r="H413" s="5" t="s">
        <v>14</v>
      </c>
    </row>
    <row r="414" spans="1:8">
      <c r="A414" s="5">
        <v>404</v>
      </c>
      <c r="B414" s="5" t="s">
        <v>794</v>
      </c>
      <c r="C414" s="5" t="s">
        <v>841</v>
      </c>
      <c r="D414" s="5" t="s">
        <v>842</v>
      </c>
      <c r="E414" s="5">
        <v>10</v>
      </c>
      <c r="F414" s="5">
        <v>5</v>
      </c>
      <c r="G414" s="5">
        <v>5</v>
      </c>
      <c r="H414" s="5" t="s">
        <v>14</v>
      </c>
    </row>
    <row r="415" spans="1:8">
      <c r="A415" s="5">
        <v>405</v>
      </c>
      <c r="B415" s="5" t="s">
        <v>794</v>
      </c>
      <c r="C415" s="5" t="s">
        <v>843</v>
      </c>
      <c r="D415" s="5" t="s">
        <v>844</v>
      </c>
      <c r="E415" s="5">
        <v>10</v>
      </c>
      <c r="F415" s="5">
        <v>5</v>
      </c>
      <c r="G415" s="5">
        <v>5</v>
      </c>
      <c r="H415" s="5" t="s">
        <v>14</v>
      </c>
    </row>
    <row r="416" spans="1:8">
      <c r="A416" s="5">
        <v>406</v>
      </c>
      <c r="B416" s="5" t="s">
        <v>794</v>
      </c>
      <c r="C416" s="5" t="s">
        <v>845</v>
      </c>
      <c r="D416" s="5" t="s">
        <v>846</v>
      </c>
      <c r="E416" s="5">
        <v>10</v>
      </c>
      <c r="F416" s="5">
        <v>5</v>
      </c>
      <c r="G416" s="5">
        <v>5</v>
      </c>
      <c r="H416" s="5" t="s">
        <v>14</v>
      </c>
    </row>
    <row r="417" spans="1:8">
      <c r="A417" s="5">
        <v>407</v>
      </c>
      <c r="B417" s="5" t="s">
        <v>794</v>
      </c>
      <c r="C417" s="5" t="s">
        <v>847</v>
      </c>
      <c r="D417" s="5" t="s">
        <v>848</v>
      </c>
      <c r="E417" s="5">
        <v>10</v>
      </c>
      <c r="F417" s="5">
        <v>5</v>
      </c>
      <c r="G417" s="5">
        <v>5</v>
      </c>
      <c r="H417" s="5" t="s">
        <v>14</v>
      </c>
    </row>
    <row r="418" spans="1:8">
      <c r="A418" s="5">
        <v>408</v>
      </c>
      <c r="B418" s="5" t="s">
        <v>794</v>
      </c>
      <c r="C418" s="5" t="s">
        <v>849</v>
      </c>
      <c r="D418" s="5" t="s">
        <v>850</v>
      </c>
      <c r="E418" s="5">
        <v>10</v>
      </c>
      <c r="F418" s="5">
        <v>5</v>
      </c>
      <c r="G418" s="5">
        <v>5</v>
      </c>
      <c r="H418" s="5" t="s">
        <v>14</v>
      </c>
    </row>
    <row r="419" spans="1:8">
      <c r="A419" s="5">
        <v>409</v>
      </c>
      <c r="B419" s="5" t="s">
        <v>794</v>
      </c>
      <c r="C419" s="5" t="s">
        <v>851</v>
      </c>
      <c r="D419" s="5" t="s">
        <v>852</v>
      </c>
      <c r="E419" s="5">
        <v>10</v>
      </c>
      <c r="F419" s="5">
        <v>5</v>
      </c>
      <c r="G419" s="5">
        <v>5</v>
      </c>
      <c r="H419" s="5" t="s">
        <v>14</v>
      </c>
    </row>
    <row r="420" spans="1:8">
      <c r="A420" s="5">
        <v>410</v>
      </c>
      <c r="B420" s="5" t="s">
        <v>794</v>
      </c>
      <c r="C420" s="5" t="s">
        <v>853</v>
      </c>
      <c r="D420" s="5" t="s">
        <v>854</v>
      </c>
      <c r="E420" s="5">
        <v>10</v>
      </c>
      <c r="F420" s="5">
        <v>5</v>
      </c>
      <c r="G420" s="5">
        <v>5</v>
      </c>
      <c r="H420" s="5" t="s">
        <v>14</v>
      </c>
    </row>
    <row r="421" spans="1:8">
      <c r="A421" s="5">
        <v>411</v>
      </c>
      <c r="B421" s="5" t="s">
        <v>794</v>
      </c>
      <c r="C421" s="5" t="s">
        <v>855</v>
      </c>
      <c r="D421" s="5" t="s">
        <v>856</v>
      </c>
      <c r="E421" s="5">
        <v>10</v>
      </c>
      <c r="F421" s="5">
        <v>5</v>
      </c>
      <c r="G421" s="5">
        <v>5</v>
      </c>
      <c r="H421" s="5" t="s">
        <v>14</v>
      </c>
    </row>
    <row r="422" spans="1:8">
      <c r="A422" s="11" t="s">
        <v>857</v>
      </c>
      <c r="B422" s="11"/>
      <c r="C422" s="12"/>
      <c r="D422" s="12"/>
      <c r="E422" s="11">
        <f>SUM(E391:E421)</f>
        <v>310</v>
      </c>
      <c r="F422" s="11">
        <f>SUM(F391:F421)</f>
        <v>155</v>
      </c>
      <c r="G422" s="11">
        <f>SUM(G391:G421)</f>
        <v>155</v>
      </c>
      <c r="H422" s="12"/>
    </row>
    <row r="423" ht="18" spans="1:8">
      <c r="A423" s="20" t="s">
        <v>858</v>
      </c>
      <c r="B423" s="20"/>
      <c r="C423" s="12"/>
      <c r="D423" s="12"/>
      <c r="E423" s="20">
        <f>E73+E136+E211+E247+E300+E390+E422</f>
        <v>4110</v>
      </c>
      <c r="F423" s="20">
        <f>F73+F136+F211+F247+F300+F390+F422</f>
        <v>2055</v>
      </c>
      <c r="G423" s="20">
        <f>G73+G136+G211+G247+G300+G390+G422</f>
        <v>2055</v>
      </c>
      <c r="H423" s="12"/>
    </row>
  </sheetData>
  <mergeCells count="10">
    <mergeCell ref="A2:H2"/>
    <mergeCell ref="A3:C3"/>
    <mergeCell ref="A73:B73"/>
    <mergeCell ref="A136:B136"/>
    <mergeCell ref="A211:B211"/>
    <mergeCell ref="A247:B247"/>
    <mergeCell ref="A300:B300"/>
    <mergeCell ref="A390:B390"/>
    <mergeCell ref="A422:B422"/>
    <mergeCell ref="A423:B423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胡莹冰</cp:lastModifiedBy>
  <dcterms:created xsi:type="dcterms:W3CDTF">2022-03-19T16:21:00Z</dcterms:created>
  <dcterms:modified xsi:type="dcterms:W3CDTF">2024-03-21T11:40:29Z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C7F4F044B78F952A4C50FA6548844AA0</vt:lpwstr>
  </property>
</Properties>
</file>