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995" windowHeight="81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<sst xmlns="http://schemas.openxmlformats.org/spreadsheetml/2006/main" count="14" uniqueCount="13">
  <si>
    <t>附件2：</t>
  </si>
  <si>
    <t>提前下达2024年省级医疗卫生健康事业发展（传承发展中医药事业）专项资金明细表</t>
  </si>
  <si>
    <t>单位：万元</t>
  </si>
  <si>
    <t>地区/单位</t>
  </si>
  <si>
    <t>合计</t>
  </si>
  <si>
    <t>妇幼保健机构中医药工作示范基地创建</t>
  </si>
  <si>
    <t>中医药科研项目</t>
  </si>
  <si>
    <t>社区卫生服务中心和乡镇卫生院示范中医馆建设</t>
  </si>
  <si>
    <t>中医药人才培养培训项目</t>
  </si>
  <si>
    <t>中医药人才培养平台建设项目</t>
  </si>
  <si>
    <t xml:space="preserve">备注 </t>
  </si>
  <si>
    <t>市本级小计</t>
  </si>
  <si>
    <t>江门市卫生健康局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</si>
</sst>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2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0" fontId="4" fillId="1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2" fillId="25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21" fillId="25" borderId="8" applyNumberFormat="0" applyAlignment="0" applyProtection="0">
      <alignment vertical="center"/>
    </xf>
    <xf numFmtId="0" fontId="23" fillId="32" borderId="9" applyNumberFormat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8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0" fillId="0" borderId="0"/>
    <xf numFmtId="0" fontId="5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Font="1"/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7"/>
  <sheetViews>
    <sheetView tabSelected="1" workbookViewId="0">
      <selection activeCell="E4" sqref="E4"/>
    </sheetView>
  </sheetViews>
  <sheetFormatPr defaultColWidth="9" defaultRowHeight="15.75" outlineLevelRow="6" outlineLevelCol="7"/>
  <cols>
    <col min="1" max="1" width="17.375" customWidth="1"/>
    <col min="3" max="3" width="14.5" customWidth="1"/>
    <col min="4" max="4" width="9.75" customWidth="1"/>
    <col min="5" max="5" width="17" customWidth="1"/>
    <col min="6" max="7" width="12.375" customWidth="1"/>
    <col min="8" max="8" width="13.125" customWidth="1"/>
  </cols>
  <sheetData>
    <row r="1" spans="1:1">
      <c r="A1" s="3" t="s">
        <v>0</v>
      </c>
    </row>
    <row r="2" ht="42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spans="6:8">
      <c r="F3" s="3"/>
      <c r="H3" s="3" t="s">
        <v>2</v>
      </c>
    </row>
    <row r="4" s="1" customFormat="1" ht="72" customHeight="1" spans="1:8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</row>
    <row r="5" s="1" customFormat="1" ht="33" customHeight="1" spans="1:8">
      <c r="A5" s="5" t="s">
        <v>4</v>
      </c>
      <c r="B5" s="5">
        <f t="shared" ref="B5:G5" si="0">B6</f>
        <v>149</v>
      </c>
      <c r="C5" s="5">
        <f t="shared" si="0"/>
        <v>50</v>
      </c>
      <c r="D5" s="5">
        <f t="shared" si="0"/>
        <v>7</v>
      </c>
      <c r="E5" s="5">
        <f t="shared" si="0"/>
        <v>45</v>
      </c>
      <c r="F5" s="5">
        <f t="shared" si="0"/>
        <v>15</v>
      </c>
      <c r="G5" s="5">
        <f t="shared" si="0"/>
        <v>32</v>
      </c>
      <c r="H5" s="5"/>
    </row>
    <row r="6" s="1" customFormat="1" ht="28.5" customHeight="1" spans="1:8">
      <c r="A6" s="5" t="s">
        <v>11</v>
      </c>
      <c r="B6" s="5">
        <f t="shared" ref="B6:G6" si="1">SUM(B7)</f>
        <v>149</v>
      </c>
      <c r="C6" s="5">
        <f t="shared" si="1"/>
        <v>50</v>
      </c>
      <c r="D6" s="5">
        <f t="shared" si="1"/>
        <v>7</v>
      </c>
      <c r="E6" s="5">
        <f t="shared" si="1"/>
        <v>45</v>
      </c>
      <c r="F6" s="5">
        <f t="shared" si="1"/>
        <v>15</v>
      </c>
      <c r="G6" s="5">
        <f t="shared" si="1"/>
        <v>32</v>
      </c>
      <c r="H6" s="5"/>
    </row>
    <row r="7" s="2" customFormat="1" ht="32.25" customHeight="1" spans="1:8">
      <c r="A7" s="6" t="s">
        <v>12</v>
      </c>
      <c r="B7" s="6">
        <f>SUM(C7:G7)</f>
        <v>149</v>
      </c>
      <c r="C7" s="6">
        <v>50</v>
      </c>
      <c r="D7" s="6">
        <v>7</v>
      </c>
      <c r="E7" s="6">
        <v>45</v>
      </c>
      <c r="F7" s="6">
        <v>15</v>
      </c>
      <c r="G7" s="6">
        <v>32</v>
      </c>
      <c r="H7" s="7"/>
    </row>
  </sheetData>
  <mergeCells count="1">
    <mergeCell ref="A2:H2"/>
  </mergeCells>
  <pageMargins left="0.25" right="0.25" top="0.75" bottom="0.75" header="0.3" footer="0.3"/>
  <pageSetup paperSize="9" scale="97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王利民</cp:lastModifiedBy>
  <dcterms:created xsi:type="dcterms:W3CDTF">1996-12-17T17:32:00Z</dcterms:created>
  <dcterms:modified xsi:type="dcterms:W3CDTF">2023-12-27T20:50:47Z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</Properties>
</file>