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695" windowHeight="13275"/>
  </bookViews>
  <sheets>
    <sheet name="Sheet1" sheetId="1" r:id="rId1"/>
  </sheets>
  <externalReferences>
    <externalReference r:id="rId2"/>
  </externalReferences>
  <calcPr calcId="144525"/>
</workbook>
</file>

<file path=xl/sharedStrings.xml><?xml version="1.0" encoding="utf-8"?>
<sst xmlns="http://schemas.openxmlformats.org/spreadsheetml/2006/main" count="345">
  <si>
    <t>序号</t>
  </si>
  <si>
    <t>驾驶证档案编号</t>
  </si>
  <si>
    <t>驾驶证号</t>
  </si>
  <si>
    <t>姓名</t>
  </si>
  <si>
    <t>准驾车型</t>
  </si>
  <si>
    <t>注销时间</t>
  </si>
  <si>
    <t>区华兴</t>
  </si>
  <si>
    <t>C1E</t>
  </si>
  <si>
    <t>谭燕携</t>
  </si>
  <si>
    <t>B2E</t>
  </si>
  <si>
    <t>陈国升</t>
  </si>
  <si>
    <t>陈海泉</t>
  </si>
  <si>
    <t>蔡杰</t>
  </si>
  <si>
    <t>吴永烈</t>
  </si>
  <si>
    <t>邓永强</t>
  </si>
  <si>
    <t xml:space="preserve">C1 </t>
  </si>
  <si>
    <t>黎灿盛</t>
  </si>
  <si>
    <t>梁远东</t>
  </si>
  <si>
    <t>周礼文</t>
  </si>
  <si>
    <t>谭劲成</t>
  </si>
  <si>
    <t>黄明权</t>
  </si>
  <si>
    <t>E</t>
  </si>
  <si>
    <t>张贤</t>
  </si>
  <si>
    <t>C1</t>
  </si>
  <si>
    <t>李春元</t>
  </si>
  <si>
    <t>黄朝光</t>
  </si>
  <si>
    <t>翁健龙</t>
  </si>
  <si>
    <t>潘昌华</t>
  </si>
  <si>
    <t>谭万想</t>
  </si>
  <si>
    <t>林荣炽</t>
  </si>
  <si>
    <t>李荣耀</t>
  </si>
  <si>
    <t>孙北洪</t>
  </si>
  <si>
    <t>陈炎想</t>
  </si>
  <si>
    <t>杨社念</t>
  </si>
  <si>
    <t>李志刚</t>
  </si>
  <si>
    <t>谭北祥</t>
  </si>
  <si>
    <t>A2E</t>
  </si>
  <si>
    <t>李志荣</t>
  </si>
  <si>
    <t>孙锡富</t>
  </si>
  <si>
    <t>梁如亮</t>
  </si>
  <si>
    <t>莫珍爱</t>
  </si>
  <si>
    <t>黄翠燕</t>
  </si>
  <si>
    <t>赵强</t>
  </si>
  <si>
    <t>刘德超</t>
  </si>
  <si>
    <t>刘均权</t>
  </si>
  <si>
    <t>陈安娜</t>
  </si>
  <si>
    <t>刘海锋</t>
  </si>
  <si>
    <t>梁美梅</t>
  </si>
  <si>
    <t>林雄威</t>
  </si>
  <si>
    <t>李毅</t>
  </si>
  <si>
    <t>杨永文</t>
  </si>
  <si>
    <t>C1D</t>
  </si>
  <si>
    <t>黄敏芳</t>
  </si>
  <si>
    <t>谭嘉顺</t>
  </si>
  <si>
    <t>李健铭</t>
  </si>
  <si>
    <t>董百川</t>
  </si>
  <si>
    <t>王东美</t>
  </si>
  <si>
    <t>李康平</t>
  </si>
  <si>
    <t>朱远华</t>
  </si>
  <si>
    <t>梁燕峰</t>
  </si>
  <si>
    <t>邓炯棠</t>
  </si>
  <si>
    <t>刘晓明</t>
  </si>
  <si>
    <t>郑健铭</t>
  </si>
  <si>
    <t>陈焕愉</t>
  </si>
  <si>
    <t>梁中灵</t>
  </si>
  <si>
    <t>黄国持</t>
  </si>
  <si>
    <t>黄振堂</t>
  </si>
  <si>
    <t>冯德光</t>
  </si>
  <si>
    <t>林万富</t>
  </si>
  <si>
    <t>钟孔杰</t>
  </si>
  <si>
    <t>陈卓赞</t>
  </si>
  <si>
    <t>A1A2E</t>
  </si>
  <si>
    <t>高长田</t>
  </si>
  <si>
    <t>B1B2</t>
  </si>
  <si>
    <t>何国明</t>
  </si>
  <si>
    <t>黄瑞麟</t>
  </si>
  <si>
    <t>刘贻先</t>
  </si>
  <si>
    <t>赖子聪</t>
  </si>
  <si>
    <t>钟小聪</t>
  </si>
  <si>
    <t>梁健</t>
  </si>
  <si>
    <t>余少龙</t>
  </si>
  <si>
    <t>D</t>
  </si>
  <si>
    <t>伍新贵</t>
  </si>
  <si>
    <t>B1B2E</t>
  </si>
  <si>
    <t>关健聪</t>
  </si>
  <si>
    <t>卢健康</t>
  </si>
  <si>
    <t>莫京达</t>
  </si>
  <si>
    <t>何伟雄</t>
  </si>
  <si>
    <t>陈荣益</t>
  </si>
  <si>
    <t>李德华</t>
  </si>
  <si>
    <t>陈少晖</t>
  </si>
  <si>
    <t>周伟行</t>
  </si>
  <si>
    <t>关畅源</t>
  </si>
  <si>
    <t>何家辉</t>
  </si>
  <si>
    <t>周煜恒</t>
  </si>
  <si>
    <t>何海驱</t>
  </si>
  <si>
    <t>许胜平</t>
  </si>
  <si>
    <t>曾俊强</t>
  </si>
  <si>
    <t>宁建荣</t>
  </si>
  <si>
    <t>梁志</t>
  </si>
  <si>
    <t>李换芳</t>
  </si>
  <si>
    <t>C2</t>
  </si>
  <si>
    <t>廖墩航</t>
  </si>
  <si>
    <t>李锐</t>
  </si>
  <si>
    <t>梁尔康</t>
  </si>
  <si>
    <t xml:space="preserve">A2 </t>
  </si>
  <si>
    <t>于中原</t>
  </si>
  <si>
    <t>秦亮</t>
  </si>
  <si>
    <t>吴家伟</t>
  </si>
  <si>
    <t>张云</t>
  </si>
  <si>
    <t>谢招招</t>
  </si>
  <si>
    <t>谢春荣</t>
  </si>
  <si>
    <t>梁健新</t>
  </si>
  <si>
    <t>陈现科</t>
  </si>
  <si>
    <t>陈冠州</t>
  </si>
  <si>
    <t>C2E</t>
  </si>
  <si>
    <t>余明明</t>
  </si>
  <si>
    <t>邝慕芳</t>
  </si>
  <si>
    <t>刘伟洪</t>
  </si>
  <si>
    <t>郑俊健</t>
  </si>
  <si>
    <t>伍孝文</t>
  </si>
  <si>
    <t>吴伟权</t>
  </si>
  <si>
    <t>李飞玉</t>
  </si>
  <si>
    <t>吕志辉</t>
  </si>
  <si>
    <t>闵林佳</t>
  </si>
  <si>
    <t>何晓坤</t>
  </si>
  <si>
    <t>余谷能</t>
  </si>
  <si>
    <t>梁智蓬</t>
  </si>
  <si>
    <t>黄秀芳</t>
  </si>
  <si>
    <t>霍根华</t>
  </si>
  <si>
    <t>陈莫言</t>
  </si>
  <si>
    <t>2023-3-1</t>
  </si>
  <si>
    <t>白伟池</t>
  </si>
  <si>
    <t>2023-2-21</t>
  </si>
  <si>
    <t>韦正东</t>
  </si>
  <si>
    <t>孙国军</t>
  </si>
  <si>
    <t>杨永胜</t>
  </si>
  <si>
    <t>叶鑑池</t>
  </si>
  <si>
    <t>C1EM</t>
  </si>
  <si>
    <t>唐炎良</t>
  </si>
  <si>
    <t>A2</t>
  </si>
  <si>
    <t>2023-2-17</t>
  </si>
  <si>
    <t>张赵龙</t>
  </si>
  <si>
    <t>陈妙祯</t>
  </si>
  <si>
    <t>2023-2-16</t>
  </si>
  <si>
    <t>陈家成</t>
  </si>
  <si>
    <t>2023-2-14</t>
  </si>
  <si>
    <t>易江平</t>
  </si>
  <si>
    <t>谢锡存</t>
  </si>
  <si>
    <t>2023-3-14</t>
  </si>
  <si>
    <t>杨宇成</t>
  </si>
  <si>
    <t>温三垣</t>
  </si>
  <si>
    <t>2022-2-28</t>
  </si>
  <si>
    <t>卓越</t>
  </si>
  <si>
    <t>2023-1-20</t>
  </si>
  <si>
    <t>邝建平</t>
  </si>
  <si>
    <t xml:space="preserve">B2 </t>
  </si>
  <si>
    <t>2023-2-27</t>
  </si>
  <si>
    <t>刑道远</t>
  </si>
  <si>
    <t>2023-1-9</t>
  </si>
  <si>
    <t>夏怡飞</t>
  </si>
  <si>
    <t>2023-1-17</t>
  </si>
  <si>
    <t>罗会红</t>
  </si>
  <si>
    <t>2023-2-28</t>
  </si>
  <si>
    <t>黄壮顺</t>
  </si>
  <si>
    <t>吴欣欣</t>
  </si>
  <si>
    <t xml:space="preserve"> 黄松胜</t>
  </si>
  <si>
    <t>2023-3-21</t>
  </si>
  <si>
    <t xml:space="preserve"> 许拱照</t>
  </si>
  <si>
    <t xml:space="preserve"> 李富豪</t>
  </si>
  <si>
    <t>潘梓濠</t>
  </si>
  <si>
    <r>
      <t>C</t>
    </r>
    <r>
      <rPr>
        <sz val="12"/>
        <rFont val="宋体"/>
        <charset val="134"/>
      </rPr>
      <t>1</t>
    </r>
  </si>
  <si>
    <t>徐洪想</t>
  </si>
  <si>
    <t>郭裕华</t>
  </si>
  <si>
    <r>
      <t>C</t>
    </r>
    <r>
      <rPr>
        <sz val="12"/>
        <rFont val="宋体"/>
        <charset val="134"/>
      </rPr>
      <t>1E</t>
    </r>
  </si>
  <si>
    <t>梁志雄</t>
  </si>
  <si>
    <t>余景超</t>
  </si>
  <si>
    <t>谭炎华</t>
  </si>
  <si>
    <t>杨良宇</t>
  </si>
  <si>
    <t>张国辉</t>
  </si>
  <si>
    <t>梁社升</t>
  </si>
  <si>
    <t>赵炳祥</t>
  </si>
  <si>
    <t>林锡朝</t>
  </si>
  <si>
    <t>李柏健</t>
  </si>
  <si>
    <r>
      <t>B</t>
    </r>
    <r>
      <rPr>
        <sz val="12"/>
        <rFont val="宋体"/>
        <charset val="134"/>
      </rPr>
      <t>2E</t>
    </r>
  </si>
  <si>
    <t>韦全琳</t>
  </si>
  <si>
    <t>钟伟源</t>
  </si>
  <si>
    <t>张国煌</t>
  </si>
  <si>
    <t>冯锦荣</t>
  </si>
  <si>
    <t>杨玻</t>
  </si>
  <si>
    <r>
      <t>C</t>
    </r>
    <r>
      <rPr>
        <sz val="12"/>
        <rFont val="宋体"/>
        <charset val="134"/>
      </rPr>
      <t>1D</t>
    </r>
  </si>
  <si>
    <t>钟社林</t>
  </si>
  <si>
    <r>
      <t>2</t>
    </r>
    <r>
      <rPr>
        <sz val="12"/>
        <rFont val="宋体"/>
        <charset val="134"/>
      </rPr>
      <t>023-3-16</t>
    </r>
  </si>
  <si>
    <t>李镜杰</t>
  </si>
  <si>
    <t>张志行</t>
  </si>
  <si>
    <t>李海联</t>
  </si>
  <si>
    <t>黄光磊</t>
  </si>
  <si>
    <t>黄树彬</t>
  </si>
  <si>
    <r>
      <t>A</t>
    </r>
    <r>
      <rPr>
        <sz val="12"/>
        <rFont val="宋体"/>
        <charset val="134"/>
      </rPr>
      <t>2E</t>
    </r>
  </si>
  <si>
    <t>杨忠昊</t>
  </si>
  <si>
    <r>
      <t>2</t>
    </r>
    <r>
      <rPr>
        <sz val="12"/>
        <rFont val="宋体"/>
        <charset val="134"/>
      </rPr>
      <t>023-3-22</t>
    </r>
  </si>
  <si>
    <t>黄炜</t>
  </si>
  <si>
    <t>黄元才</t>
  </si>
  <si>
    <r>
      <t>C</t>
    </r>
    <r>
      <rPr>
        <sz val="12"/>
        <rFont val="宋体"/>
        <charset val="134"/>
      </rPr>
      <t>2</t>
    </r>
  </si>
  <si>
    <t>罗聪富</t>
  </si>
  <si>
    <t>施晶晶</t>
  </si>
  <si>
    <t>李兆明</t>
  </si>
  <si>
    <r>
      <t>2</t>
    </r>
    <r>
      <rPr>
        <sz val="12"/>
        <rFont val="宋体"/>
        <charset val="134"/>
      </rPr>
      <t>023-3-14</t>
    </r>
  </si>
  <si>
    <t>郭柏健</t>
  </si>
  <si>
    <t>张燕兵</t>
  </si>
  <si>
    <r>
      <t>2</t>
    </r>
    <r>
      <rPr>
        <sz val="12"/>
        <rFont val="宋体"/>
        <charset val="134"/>
      </rPr>
      <t>023-2-7</t>
    </r>
  </si>
  <si>
    <t>张振中</t>
  </si>
  <si>
    <r>
      <t>A</t>
    </r>
    <r>
      <rPr>
        <sz val="12"/>
        <rFont val="宋体"/>
        <charset val="134"/>
      </rPr>
      <t>2D</t>
    </r>
  </si>
  <si>
    <r>
      <t>2</t>
    </r>
    <r>
      <rPr>
        <sz val="12"/>
        <rFont val="宋体"/>
        <charset val="134"/>
      </rPr>
      <t>023-3-5</t>
    </r>
  </si>
  <si>
    <t>王惠强</t>
  </si>
  <si>
    <r>
      <t>2</t>
    </r>
    <r>
      <rPr>
        <sz val="12"/>
        <rFont val="宋体"/>
        <charset val="134"/>
      </rPr>
      <t>023-2-27</t>
    </r>
  </si>
  <si>
    <t>陈兆丰</t>
  </si>
  <si>
    <r>
      <t>2</t>
    </r>
    <r>
      <rPr>
        <sz val="12"/>
        <rFont val="宋体"/>
        <charset val="134"/>
      </rPr>
      <t>023-3-9</t>
    </r>
  </si>
  <si>
    <t>曾祥均</t>
  </si>
  <si>
    <t xml:space="preserve">D </t>
  </si>
  <si>
    <t>2023-3-6</t>
  </si>
  <si>
    <t>张凌耀</t>
  </si>
  <si>
    <t>陈雪芬</t>
  </si>
  <si>
    <t>张家光</t>
  </si>
  <si>
    <t>李宇能</t>
  </si>
  <si>
    <t>许俊杰</t>
  </si>
  <si>
    <t>王伦顺</t>
  </si>
  <si>
    <t>汤顺乾</t>
  </si>
  <si>
    <t>阮健鹏</t>
  </si>
  <si>
    <t>何雄正</t>
  </si>
  <si>
    <t>周爱玲</t>
  </si>
  <si>
    <t>聂志成</t>
  </si>
  <si>
    <t>钟建雄</t>
  </si>
  <si>
    <t>吴长有</t>
  </si>
  <si>
    <t>邝耀润</t>
  </si>
  <si>
    <t>2023-3-3</t>
  </si>
  <si>
    <t>张兆能</t>
  </si>
  <si>
    <t>张艳</t>
  </si>
  <si>
    <t>张明辉</t>
  </si>
  <si>
    <t>陈国洪</t>
  </si>
  <si>
    <t>李章荣</t>
  </si>
  <si>
    <t>2023-3-2</t>
  </si>
  <si>
    <t>曾伟超</t>
  </si>
  <si>
    <t>陈高新</t>
  </si>
  <si>
    <t>冷瑞玲</t>
  </si>
  <si>
    <t>2023-3-13</t>
  </si>
  <si>
    <t>邓俊梅</t>
  </si>
  <si>
    <t>陈冠球</t>
  </si>
  <si>
    <t>阮炜文</t>
  </si>
  <si>
    <t>廖聪</t>
  </si>
  <si>
    <t>谭健勤</t>
  </si>
  <si>
    <t>黄健明</t>
  </si>
  <si>
    <t>邓炎杰</t>
  </si>
  <si>
    <t>周聪明</t>
  </si>
  <si>
    <t>何现想</t>
  </si>
  <si>
    <t>吴宏波</t>
  </si>
  <si>
    <t>方健斯</t>
  </si>
  <si>
    <t>陆荣星</t>
  </si>
  <si>
    <t>周海运</t>
  </si>
  <si>
    <t>黄万强</t>
  </si>
  <si>
    <t>彭健华</t>
  </si>
  <si>
    <t>李健文</t>
  </si>
  <si>
    <t>2023-3-10</t>
  </si>
  <si>
    <t>黄曼康</t>
  </si>
  <si>
    <t>邓逸铭</t>
  </si>
  <si>
    <t>2023-3-9</t>
  </si>
  <si>
    <t>虞胜有</t>
  </si>
  <si>
    <t>黎根海</t>
  </si>
  <si>
    <t>莫洪庆</t>
  </si>
  <si>
    <t>胡连才</t>
  </si>
  <si>
    <t>张社番</t>
  </si>
  <si>
    <t>许武星</t>
  </si>
  <si>
    <t>梁磊明</t>
  </si>
  <si>
    <t>黄健荣</t>
  </si>
  <si>
    <t>郑奋安</t>
  </si>
  <si>
    <t>赵华耀</t>
  </si>
  <si>
    <t>叶国能</t>
  </si>
  <si>
    <t>莫七伍</t>
  </si>
  <si>
    <t>赵永志</t>
  </si>
  <si>
    <t>黄九英</t>
  </si>
  <si>
    <t>林家幸</t>
  </si>
  <si>
    <t>郑文献</t>
  </si>
  <si>
    <t>刘振庆</t>
  </si>
  <si>
    <t>陈晓文</t>
  </si>
  <si>
    <t>陈南元</t>
  </si>
  <si>
    <t>彭大华</t>
  </si>
  <si>
    <t>郑树峰</t>
  </si>
  <si>
    <t>李剑华</t>
  </si>
  <si>
    <t>2023-3-15</t>
  </si>
  <si>
    <t>陈兆麟</t>
  </si>
  <si>
    <t>唐国豪</t>
  </si>
  <si>
    <t>赵科铭</t>
  </si>
  <si>
    <t>许玉婷</t>
  </si>
  <si>
    <t>张勇强</t>
  </si>
  <si>
    <t>余荣辉</t>
  </si>
  <si>
    <t>钱程</t>
  </si>
  <si>
    <t>卢建安</t>
  </si>
  <si>
    <t>谭建再</t>
  </si>
  <si>
    <t>容健钊</t>
  </si>
  <si>
    <t>梁沃新</t>
  </si>
  <si>
    <t>麦忠华</t>
  </si>
  <si>
    <t>陈锡冠</t>
  </si>
  <si>
    <t>刘丹红</t>
  </si>
  <si>
    <t>钟锦好</t>
  </si>
  <si>
    <t>温伟昌</t>
  </si>
  <si>
    <t>王丽华</t>
  </si>
  <si>
    <t>吴海锋</t>
  </si>
  <si>
    <t>冯锦华</t>
  </si>
  <si>
    <t>周炎光</t>
  </si>
  <si>
    <t>郑伟源</t>
  </si>
  <si>
    <t>李世荣</t>
  </si>
  <si>
    <t>潘碧玉</t>
  </si>
  <si>
    <t>伍柏林</t>
  </si>
  <si>
    <t>叶云峰</t>
  </si>
  <si>
    <t>钟耀强</t>
  </si>
  <si>
    <t>黄忠想</t>
  </si>
  <si>
    <t>钟锦伦</t>
  </si>
  <si>
    <t>梁炳杨</t>
  </si>
  <si>
    <t>雷国强</t>
  </si>
  <si>
    <t>2023-3-23</t>
  </si>
  <si>
    <t>彭恭晓</t>
  </si>
  <si>
    <t>陈南宗</t>
  </si>
  <si>
    <t>马锦兆</t>
  </si>
  <si>
    <t>何国勤</t>
  </si>
  <si>
    <t>李旭颖</t>
  </si>
  <si>
    <t>邢金龙</t>
  </si>
  <si>
    <t>陈永壮</t>
  </si>
  <si>
    <t>许俊强</t>
  </si>
  <si>
    <t>蔡万泉</t>
  </si>
  <si>
    <t>刘岸成</t>
  </si>
  <si>
    <t>谭超</t>
  </si>
  <si>
    <t>梁宏标</t>
  </si>
  <si>
    <t>钟权安</t>
  </si>
  <si>
    <t>钟培乐</t>
  </si>
  <si>
    <t>B2D</t>
  </si>
  <si>
    <t>李永全</t>
  </si>
  <si>
    <t>陈劲斌</t>
  </si>
  <si>
    <t>周鼎文</t>
  </si>
  <si>
    <t>杨健洪</t>
  </si>
  <si>
    <t>朱仕峰</t>
  </si>
  <si>
    <t>肖启锋</t>
  </si>
  <si>
    <t>甄振波</t>
  </si>
  <si>
    <t>范贞福</t>
  </si>
  <si>
    <t>关健锋</t>
  </si>
  <si>
    <t>周志雄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</si>
</sst>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</numFmts>
  <fonts count="22">
    <font>
      <sz val="11"/>
      <color theme="1"/>
      <name val="宋体"/>
      <charset val="134"/>
      <scheme val="minor"/>
    </font>
    <font>
      <sz val="12"/>
      <name val="宋体"/>
      <charset val="134"/>
    </font>
    <font>
      <sz val="14"/>
      <name val="宋体"/>
      <charset val="134"/>
    </font>
    <font>
      <sz val="11"/>
      <color theme="1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9" fillId="8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12" borderId="7" applyNumberFormat="0" applyFont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7" fillId="0" borderId="5" applyNumberFormat="0" applyFill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11" fillId="7" borderId="6" applyNumberFormat="0" applyAlignment="0" applyProtection="0">
      <alignment vertical="center"/>
    </xf>
    <xf numFmtId="0" fontId="6" fillId="7" borderId="4" applyNumberFormat="0" applyAlignment="0" applyProtection="0">
      <alignment vertical="center"/>
    </xf>
    <xf numFmtId="0" fontId="13" fillId="15" borderId="8" applyNumberFormat="0" applyAlignment="0" applyProtection="0">
      <alignment vertical="center"/>
    </xf>
    <xf numFmtId="0" fontId="3" fillId="18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20" fillId="0" borderId="11" applyNumberFormat="0" applyFill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3" fillId="24" borderId="0" applyNumberFormat="0" applyBorder="0" applyAlignment="0" applyProtection="0">
      <alignment vertical="center"/>
    </xf>
    <xf numFmtId="0" fontId="3" fillId="26" borderId="0" applyNumberFormat="0" applyBorder="0" applyAlignment="0" applyProtection="0">
      <alignment vertical="center"/>
    </xf>
    <xf numFmtId="0" fontId="3" fillId="23" borderId="0" applyNumberFormat="0" applyBorder="0" applyAlignment="0" applyProtection="0">
      <alignment vertical="center"/>
    </xf>
    <xf numFmtId="0" fontId="3" fillId="25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3" fillId="32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1" fillId="0" borderId="0" xfId="0" applyFont="1" applyFill="1" applyBorder="1" applyAlignment="1">
      <alignment horizontal="center" vertical="center"/>
    </xf>
    <xf numFmtId="0" fontId="0" fillId="0" borderId="0" xfId="0" applyFill="1" applyBorder="1" applyAlignment="1">
      <alignment vertical="center"/>
    </xf>
    <xf numFmtId="0" fontId="2" fillId="0" borderId="1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1" fillId="0" borderId="1" xfId="0" applyFont="1" applyFill="1" applyBorder="1" applyAlignment="1">
      <alignment vertical="center"/>
    </xf>
    <xf numFmtId="0" fontId="1" fillId="0" borderId="1" xfId="0" applyFont="1" applyFill="1" applyBorder="1" applyAlignment="1">
      <alignment horizontal="center" vertical="center"/>
    </xf>
    <xf numFmtId="14" fontId="1" fillId="0" borderId="1" xfId="0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Administrator/&#26700;&#38754;/3&#26376;&#36890;&#21578;/&#20851;&#20110;&#27880;&#38144;&#39550;&#39542;&#35777;&#30340;&#36890;&#21578;4/&#21407;&#25968;&#25454;/2023.4&#24050;&#21457;&#20844;&#21578;&#27743;&#38376;&#36710;&#31649;&#25152;&#39550;&#39542;&#21592;&#21514;&#38144;&#20844;&#21578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ySftcV"/>
      <sheetName val="7veXGy"/>
      <sheetName val="江门车管所驾驶员_吊销注销_"/>
    </sheetNames>
    <sheetDataSet>
      <sheetData sheetId="0"/>
      <sheetData sheetId="1"/>
      <sheetData sheetId="2">
        <row r="3">
          <cell r="B3">
            <v>440710048473</v>
          </cell>
          <cell r="C3" t="str">
            <v>440701196811243035</v>
          </cell>
        </row>
        <row r="4">
          <cell r="B4">
            <v>440710289323</v>
          </cell>
          <cell r="C4" t="str">
            <v>440702198212251530</v>
          </cell>
        </row>
        <row r="5">
          <cell r="B5">
            <v>440710123590</v>
          </cell>
          <cell r="C5" t="str">
            <v>440701196408293032</v>
          </cell>
        </row>
        <row r="6">
          <cell r="B6">
            <v>440710784014</v>
          </cell>
          <cell r="C6" t="str">
            <v>440785198707276319</v>
          </cell>
        </row>
        <row r="7">
          <cell r="B7">
            <v>440710738762</v>
          </cell>
          <cell r="C7" t="str">
            <v>522226199011171219</v>
          </cell>
        </row>
        <row r="8">
          <cell r="B8">
            <v>440720199815</v>
          </cell>
          <cell r="C8" t="str">
            <v>440783198403296932</v>
          </cell>
        </row>
        <row r="9">
          <cell r="B9">
            <v>440720274026</v>
          </cell>
          <cell r="C9" t="str">
            <v>440783199312015415</v>
          </cell>
        </row>
        <row r="10">
          <cell r="B10">
            <v>440720240720</v>
          </cell>
          <cell r="C10" t="str">
            <v>440783199302010610</v>
          </cell>
        </row>
        <row r="11">
          <cell r="B11">
            <v>440720185380</v>
          </cell>
          <cell r="C11" t="str">
            <v>440783198510303915</v>
          </cell>
        </row>
        <row r="12">
          <cell r="B12">
            <v>440720241068</v>
          </cell>
          <cell r="C12" t="str">
            <v>440783199111033318</v>
          </cell>
        </row>
        <row r="13">
          <cell r="B13">
            <v>440725005002</v>
          </cell>
          <cell r="C13" t="str">
            <v>440783198904226916</v>
          </cell>
        </row>
        <row r="14">
          <cell r="B14">
            <v>440720325638</v>
          </cell>
          <cell r="C14" t="str">
            <v>452625196602093631</v>
          </cell>
        </row>
        <row r="15">
          <cell r="B15">
            <v>440711013435</v>
          </cell>
          <cell r="C15" t="str">
            <v>422325198211161016</v>
          </cell>
        </row>
        <row r="16">
          <cell r="B16">
            <v>440720418052</v>
          </cell>
          <cell r="C16" t="str">
            <v>532522200101103816</v>
          </cell>
        </row>
        <row r="17">
          <cell r="B17">
            <v>440720160485</v>
          </cell>
          <cell r="C17" t="str">
            <v>440722197110191910</v>
          </cell>
        </row>
        <row r="18">
          <cell r="B18">
            <v>440710461919</v>
          </cell>
          <cell r="C18" t="str">
            <v>440782199204055632</v>
          </cell>
        </row>
        <row r="19">
          <cell r="B19">
            <v>440760323317</v>
          </cell>
          <cell r="C19" t="str">
            <v>522622197301106930</v>
          </cell>
        </row>
        <row r="20">
          <cell r="B20">
            <v>440760117027</v>
          </cell>
          <cell r="C20" t="str">
            <v>440721196912221121</v>
          </cell>
        </row>
        <row r="21">
          <cell r="B21">
            <v>440710914342</v>
          </cell>
          <cell r="C21" t="str">
            <v>44078219911013281X</v>
          </cell>
        </row>
        <row r="22">
          <cell r="B22">
            <v>440711230978</v>
          </cell>
          <cell r="C22" t="str">
            <v>440782199210245010</v>
          </cell>
        </row>
        <row r="23">
          <cell r="B23">
            <v>440711251184</v>
          </cell>
          <cell r="C23" t="str">
            <v>440782198108065932</v>
          </cell>
        </row>
        <row r="24">
          <cell r="B24">
            <v>440760292628</v>
          </cell>
          <cell r="C24" t="str">
            <v>440721196812023910</v>
          </cell>
        </row>
        <row r="25">
          <cell r="B25">
            <v>440760355111</v>
          </cell>
          <cell r="C25" t="str">
            <v>440721196205113914</v>
          </cell>
        </row>
        <row r="26">
          <cell r="B26">
            <v>440760431774</v>
          </cell>
          <cell r="C26" t="str">
            <v>612730196912250213</v>
          </cell>
        </row>
        <row r="27">
          <cell r="B27">
            <v>440760173073</v>
          </cell>
          <cell r="C27" t="str">
            <v>440782197907235913</v>
          </cell>
        </row>
        <row r="28">
          <cell r="B28">
            <v>440760053185</v>
          </cell>
          <cell r="C28" t="str">
            <v>440721196708073117</v>
          </cell>
        </row>
        <row r="29">
          <cell r="B29">
            <v>440710760760</v>
          </cell>
          <cell r="C29" t="str">
            <v>440702199003161517</v>
          </cell>
        </row>
        <row r="30">
          <cell r="B30">
            <v>440760074929</v>
          </cell>
          <cell r="C30" t="str">
            <v>440721196511163135</v>
          </cell>
        </row>
        <row r="31">
          <cell r="B31">
            <v>440710526579</v>
          </cell>
          <cell r="C31" t="str">
            <v>452226198407092426</v>
          </cell>
        </row>
        <row r="32">
          <cell r="B32">
            <v>440711238341</v>
          </cell>
          <cell r="C32" t="str">
            <v>440782198003164520</v>
          </cell>
        </row>
        <row r="33">
          <cell r="B33">
            <v>440710636672</v>
          </cell>
          <cell r="C33" t="str">
            <v>610502198509266611</v>
          </cell>
        </row>
        <row r="34">
          <cell r="B34">
            <v>440710822017</v>
          </cell>
          <cell r="C34" t="str">
            <v>421022198701284813</v>
          </cell>
        </row>
        <row r="35">
          <cell r="B35">
            <v>440710725950</v>
          </cell>
          <cell r="C35" t="str">
            <v>440784199111170618</v>
          </cell>
        </row>
        <row r="36">
          <cell r="B36">
            <v>440710934938</v>
          </cell>
          <cell r="C36" t="str">
            <v>440702199304180922</v>
          </cell>
        </row>
        <row r="37">
          <cell r="B37">
            <v>440710690128</v>
          </cell>
          <cell r="C37" t="str">
            <v>440785198601193718</v>
          </cell>
        </row>
        <row r="38">
          <cell r="B38">
            <v>440710670617</v>
          </cell>
          <cell r="C38" t="str">
            <v>441223197406230421</v>
          </cell>
        </row>
        <row r="39">
          <cell r="B39">
            <v>440740022421</v>
          </cell>
          <cell r="C39" t="str">
            <v>440784198211092413</v>
          </cell>
        </row>
        <row r="40">
          <cell r="B40">
            <v>440710515484</v>
          </cell>
          <cell r="C40" t="str">
            <v>512323197412097414</v>
          </cell>
        </row>
        <row r="41">
          <cell r="B41">
            <v>440710277349</v>
          </cell>
          <cell r="C41" t="str">
            <v>51022619690203873X</v>
          </cell>
        </row>
        <row r="42">
          <cell r="B42">
            <v>440710912545</v>
          </cell>
          <cell r="C42" t="str">
            <v>440421199408288121</v>
          </cell>
        </row>
        <row r="43">
          <cell r="B43">
            <v>440710017030</v>
          </cell>
          <cell r="C43" t="str">
            <v>440782198307146815</v>
          </cell>
        </row>
        <row r="44">
          <cell r="B44">
            <v>440711117423</v>
          </cell>
          <cell r="C44" t="str">
            <v>450481199508270859</v>
          </cell>
        </row>
        <row r="45">
          <cell r="B45">
            <v>440710660423</v>
          </cell>
          <cell r="C45" t="str">
            <v>440804197010280839</v>
          </cell>
        </row>
        <row r="46">
          <cell r="B46">
            <v>440710741919</v>
          </cell>
          <cell r="C46" t="str">
            <v>511221198206091527</v>
          </cell>
        </row>
        <row r="47">
          <cell r="B47">
            <v>440710732990</v>
          </cell>
          <cell r="C47" t="str">
            <v>44088319850907222X</v>
          </cell>
        </row>
        <row r="48">
          <cell r="B48">
            <v>440710053410</v>
          </cell>
          <cell r="C48" t="str">
            <v>440232196309094131</v>
          </cell>
        </row>
        <row r="49">
          <cell r="B49">
            <v>440711203453</v>
          </cell>
          <cell r="C49" t="str">
            <v>450703198511142711</v>
          </cell>
        </row>
        <row r="50">
          <cell r="B50">
            <v>440710063945</v>
          </cell>
          <cell r="C50" t="str">
            <v>440721197112302139</v>
          </cell>
        </row>
        <row r="51">
          <cell r="B51">
            <v>440711212207</v>
          </cell>
          <cell r="C51" t="str">
            <v>450922198803011713</v>
          </cell>
        </row>
        <row r="52">
          <cell r="B52">
            <v>440760002649</v>
          </cell>
          <cell r="C52" t="str">
            <v>440306198007130039</v>
          </cell>
        </row>
        <row r="53">
          <cell r="B53">
            <v>440710355716</v>
          </cell>
          <cell r="C53" t="str">
            <v>440702198505051532</v>
          </cell>
        </row>
        <row r="54">
          <cell r="B54">
            <v>440760123228</v>
          </cell>
          <cell r="C54" t="str">
            <v>440721197002245655</v>
          </cell>
        </row>
        <row r="55">
          <cell r="B55">
            <v>440760031626</v>
          </cell>
          <cell r="C55" t="str">
            <v>440721196304013935</v>
          </cell>
        </row>
        <row r="56">
          <cell r="B56">
            <v>440760212507</v>
          </cell>
          <cell r="C56" t="str">
            <v>440721197007275917</v>
          </cell>
        </row>
        <row r="57">
          <cell r="B57">
            <v>440760109824</v>
          </cell>
          <cell r="C57" t="str">
            <v>44072119720816683X</v>
          </cell>
        </row>
        <row r="58">
          <cell r="B58">
            <v>440760045151</v>
          </cell>
          <cell r="C58" t="str">
            <v>440721196901241119</v>
          </cell>
        </row>
        <row r="59">
          <cell r="B59">
            <v>440760392235</v>
          </cell>
          <cell r="C59" t="str">
            <v>440683198307223439</v>
          </cell>
        </row>
        <row r="60">
          <cell r="B60">
            <v>440760005284</v>
          </cell>
          <cell r="C60" t="str">
            <v>44062419750125041X</v>
          </cell>
        </row>
        <row r="61">
          <cell r="B61">
            <v>440760021996</v>
          </cell>
          <cell r="C61" t="str">
            <v>440782198408024737</v>
          </cell>
        </row>
        <row r="62">
          <cell r="B62">
            <v>440765031840</v>
          </cell>
          <cell r="C62" t="str">
            <v>440721197407217812</v>
          </cell>
        </row>
        <row r="63">
          <cell r="B63">
            <v>440765014942</v>
          </cell>
          <cell r="C63" t="str">
            <v>440721196008033915</v>
          </cell>
        </row>
        <row r="64">
          <cell r="B64">
            <v>440740198258</v>
          </cell>
          <cell r="C64" t="str">
            <v>441781198011186636</v>
          </cell>
        </row>
        <row r="65">
          <cell r="B65">
            <v>440710448193</v>
          </cell>
          <cell r="C65" t="str">
            <v>440784198712031811</v>
          </cell>
        </row>
        <row r="66">
          <cell r="B66">
            <v>440740021809</v>
          </cell>
          <cell r="C66" t="str">
            <v>440784198408254818</v>
          </cell>
        </row>
        <row r="67">
          <cell r="B67">
            <v>440720377607</v>
          </cell>
          <cell r="C67" t="str">
            <v>441781197907143511</v>
          </cell>
        </row>
        <row r="68">
          <cell r="B68">
            <v>440730134568</v>
          </cell>
          <cell r="C68" t="str">
            <v>440724196702047232</v>
          </cell>
        </row>
        <row r="69">
          <cell r="B69">
            <v>440720080826</v>
          </cell>
          <cell r="C69" t="str">
            <v>440724196309212019</v>
          </cell>
        </row>
        <row r="70">
          <cell r="B70">
            <v>440720249976</v>
          </cell>
          <cell r="C70" t="str">
            <v>440783199109112738</v>
          </cell>
        </row>
        <row r="71">
          <cell r="B71">
            <v>440720264675</v>
          </cell>
          <cell r="C71" t="str">
            <v>440783199110013315</v>
          </cell>
        </row>
        <row r="72">
          <cell r="B72">
            <v>440720291377</v>
          </cell>
          <cell r="C72" t="str">
            <v>450821199601280811</v>
          </cell>
        </row>
        <row r="73">
          <cell r="B73">
            <v>440720087076</v>
          </cell>
          <cell r="C73" t="str">
            <v>440724196507137216</v>
          </cell>
        </row>
        <row r="74">
          <cell r="B74">
            <v>440720281841</v>
          </cell>
          <cell r="C74" t="str">
            <v>440783199207197210</v>
          </cell>
        </row>
        <row r="75">
          <cell r="B75">
            <v>440720359551</v>
          </cell>
          <cell r="C75" t="str">
            <v>450221199011081959</v>
          </cell>
        </row>
        <row r="76">
          <cell r="B76">
            <v>440720103234</v>
          </cell>
          <cell r="C76" t="str">
            <v>440724197511157214</v>
          </cell>
        </row>
        <row r="77">
          <cell r="B77">
            <v>440720199152</v>
          </cell>
          <cell r="C77" t="str">
            <v>440724196809284414</v>
          </cell>
        </row>
        <row r="78">
          <cell r="B78">
            <v>440720272157</v>
          </cell>
          <cell r="C78" t="str">
            <v>440783198605262714</v>
          </cell>
        </row>
        <row r="79">
          <cell r="B79">
            <v>440710104371</v>
          </cell>
          <cell r="C79" t="str">
            <v>440711198505074511</v>
          </cell>
        </row>
        <row r="80">
          <cell r="B80">
            <v>440710894434</v>
          </cell>
          <cell r="C80" t="str">
            <v>440711200010153613</v>
          </cell>
        </row>
        <row r="81">
          <cell r="B81">
            <v>440710334802</v>
          </cell>
          <cell r="C81" t="str">
            <v>440782199002275012</v>
          </cell>
        </row>
        <row r="82">
          <cell r="B82">
            <v>440710476235</v>
          </cell>
          <cell r="C82" t="str">
            <v>440781198311237211</v>
          </cell>
        </row>
        <row r="83">
          <cell r="B83" t="str">
            <v>440710400495</v>
          </cell>
          <cell r="C83" t="str">
            <v>430421198404148635</v>
          </cell>
        </row>
        <row r="84">
          <cell r="B84" t="str">
            <v>440730316556</v>
          </cell>
          <cell r="C84" t="str">
            <v>440781198705215533</v>
          </cell>
        </row>
        <row r="85">
          <cell r="B85" t="str">
            <v>440760452187</v>
          </cell>
          <cell r="C85" t="str">
            <v>452501197604106836</v>
          </cell>
        </row>
        <row r="86">
          <cell r="B86" t="str">
            <v>440711190920</v>
          </cell>
          <cell r="C86" t="str">
            <v>412826199603208529</v>
          </cell>
        </row>
        <row r="87">
          <cell r="B87" t="str">
            <v>440710504855</v>
          </cell>
          <cell r="C87" t="str">
            <v>441422199311201816</v>
          </cell>
        </row>
        <row r="88">
          <cell r="B88" t="str">
            <v>440710666954</v>
          </cell>
          <cell r="C88" t="str">
            <v>452527197908253951</v>
          </cell>
        </row>
        <row r="89">
          <cell r="B89" t="str">
            <v>440750010151</v>
          </cell>
          <cell r="C89" t="str">
            <v>422103197902228255</v>
          </cell>
        </row>
        <row r="90">
          <cell r="B90" t="str">
            <v>440711258372</v>
          </cell>
          <cell r="C90" t="str">
            <v>210682199607205713</v>
          </cell>
        </row>
        <row r="91">
          <cell r="B91" t="str">
            <v>440711302650</v>
          </cell>
          <cell r="C91" t="str">
            <v>421122199511031030</v>
          </cell>
        </row>
        <row r="92">
          <cell r="B92" t="str">
            <v>440710121834</v>
          </cell>
          <cell r="C92" t="str">
            <v>820000197704200030</v>
          </cell>
        </row>
        <row r="93">
          <cell r="B93" t="str">
            <v>440711101791</v>
          </cell>
          <cell r="C93" t="str">
            <v>532301199810131918</v>
          </cell>
        </row>
        <row r="94">
          <cell r="B94" t="str">
            <v>440711146022</v>
          </cell>
          <cell r="C94" t="str">
            <v>420981198806107539</v>
          </cell>
        </row>
        <row r="95">
          <cell r="B95" t="str">
            <v>440711063028</v>
          </cell>
          <cell r="C95" t="str">
            <v>441721198312051050</v>
          </cell>
        </row>
        <row r="96">
          <cell r="B96" t="str">
            <v>440760124239</v>
          </cell>
          <cell r="C96" t="str">
            <v>440782197304255616</v>
          </cell>
        </row>
        <row r="97">
          <cell r="B97" t="str">
            <v>440710063085</v>
          </cell>
          <cell r="C97" t="str">
            <v>440803197509062914</v>
          </cell>
        </row>
        <row r="98">
          <cell r="B98" t="str">
            <v>440711185457</v>
          </cell>
          <cell r="C98" t="str">
            <v>440722196210044710</v>
          </cell>
        </row>
        <row r="99">
          <cell r="B99" t="str">
            <v>440730173108</v>
          </cell>
          <cell r="C99" t="str">
            <v>440781198304230230</v>
          </cell>
        </row>
        <row r="100">
          <cell r="B100" t="str">
            <v>440710566739</v>
          </cell>
          <cell r="C100" t="str">
            <v>440781198111233144</v>
          </cell>
        </row>
        <row r="101">
          <cell r="B101" t="str">
            <v>440730356942</v>
          </cell>
          <cell r="C101" t="str">
            <v>440781198912083510</v>
          </cell>
        </row>
        <row r="102">
          <cell r="B102" t="str">
            <v>440711170182</v>
          </cell>
          <cell r="C102" t="str">
            <v>440785200211094319</v>
          </cell>
        </row>
        <row r="103">
          <cell r="B103" t="str">
            <v>440750119716</v>
          </cell>
          <cell r="C103" t="str">
            <v>440785198906065813</v>
          </cell>
        </row>
        <row r="104">
          <cell r="B104" t="str">
            <v>440750046398</v>
          </cell>
          <cell r="C104" t="str">
            <v>440723197501110053</v>
          </cell>
        </row>
        <row r="105">
          <cell r="B105" t="str">
            <v>440710969431</v>
          </cell>
          <cell r="C105" t="str">
            <v>440982198711043421</v>
          </cell>
        </row>
        <row r="106">
          <cell r="B106" t="str">
            <v>440740026283</v>
          </cell>
          <cell r="C106" t="str">
            <v>440725197408220015</v>
          </cell>
        </row>
        <row r="107">
          <cell r="B107" t="str">
            <v>440710340648</v>
          </cell>
          <cell r="C107" t="str">
            <v>440785198708026311</v>
          </cell>
        </row>
        <row r="108">
          <cell r="B108" t="str">
            <v>440750198631</v>
          </cell>
          <cell r="C108" t="str">
            <v>440785198309254915</v>
          </cell>
        </row>
        <row r="109">
          <cell r="B109" t="str">
            <v>440711228656</v>
          </cell>
          <cell r="C109" t="str">
            <v>44138119861122661X</v>
          </cell>
        </row>
        <row r="110">
          <cell r="B110" t="str">
            <v>440710242061</v>
          </cell>
          <cell r="C110" t="str">
            <v>440721197510216236</v>
          </cell>
        </row>
        <row r="111">
          <cell r="B111" t="str">
            <v>440730111116</v>
          </cell>
          <cell r="C111" t="str">
            <v>440722196412083160</v>
          </cell>
        </row>
        <row r="112">
          <cell r="B112" t="str">
            <v>440765013303</v>
          </cell>
          <cell r="C112" t="str">
            <v>440721196209185333</v>
          </cell>
        </row>
        <row r="113">
          <cell r="B113" t="str">
            <v>440760184173</v>
          </cell>
          <cell r="C113" t="str">
            <v>440721197009031190</v>
          </cell>
        </row>
        <row r="114">
          <cell r="B114" t="str">
            <v>440730326426</v>
          </cell>
          <cell r="C114" t="str">
            <v>440781199208043819</v>
          </cell>
        </row>
        <row r="115">
          <cell r="B115" t="str">
            <v>440710943450</v>
          </cell>
          <cell r="C115" t="str">
            <v>452226197811096950</v>
          </cell>
        </row>
        <row r="116">
          <cell r="B116" t="str">
            <v>440760437042</v>
          </cell>
          <cell r="C116" t="str">
            <v>430223198406198718</v>
          </cell>
        </row>
        <row r="117">
          <cell r="B117" t="str">
            <v>440760244703</v>
          </cell>
          <cell r="C117" t="str">
            <v>440721197212084730</v>
          </cell>
        </row>
        <row r="118">
          <cell r="B118" t="str">
            <v>440740089595</v>
          </cell>
          <cell r="C118" t="str">
            <v>440725197912133615</v>
          </cell>
        </row>
        <row r="119">
          <cell r="B119" t="str">
            <v>440750064829</v>
          </cell>
          <cell r="C119" t="str">
            <v>440723196906164610</v>
          </cell>
        </row>
        <row r="120">
          <cell r="B120" t="str">
            <v>440710215767</v>
          </cell>
          <cell r="C120" t="str">
            <v>445102197701316312</v>
          </cell>
        </row>
        <row r="121">
          <cell r="B121" t="str">
            <v>440730315755</v>
          </cell>
          <cell r="C121" t="str">
            <v>440722196401254323</v>
          </cell>
        </row>
        <row r="122">
          <cell r="B122" t="str">
            <v>440710927444</v>
          </cell>
          <cell r="C122" t="str">
            <v>44078119990720751X</v>
          </cell>
        </row>
        <row r="123">
          <cell r="B123" t="str">
            <v>440740034408</v>
          </cell>
          <cell r="C123" t="str">
            <v>440725195802180315</v>
          </cell>
        </row>
        <row r="124">
          <cell r="B124" t="str">
            <v>440720073114</v>
          </cell>
          <cell r="C124" t="str">
            <v>440783198510112414</v>
          </cell>
        </row>
        <row r="125">
          <cell r="B125" t="str">
            <v>440730358489</v>
          </cell>
          <cell r="C125" t="str">
            <v>421087199808057314</v>
          </cell>
        </row>
        <row r="126">
          <cell r="B126" t="str">
            <v>440740079758</v>
          </cell>
          <cell r="C126" t="str">
            <v>44072519750703121X</v>
          </cell>
        </row>
        <row r="127">
          <cell r="B127" t="str">
            <v>440711300097</v>
          </cell>
          <cell r="C127" t="str">
            <v>510503198305285258</v>
          </cell>
        </row>
        <row r="128">
          <cell r="B128" t="str">
            <v>440710974513</v>
          </cell>
          <cell r="C128" t="str">
            <v>440281199108012858</v>
          </cell>
        </row>
        <row r="129">
          <cell r="B129" t="str">
            <v>440711216510</v>
          </cell>
          <cell r="C129" t="str">
            <v>34032198508106598</v>
          </cell>
        </row>
        <row r="130">
          <cell r="B130" t="str">
            <v>440711134899</v>
          </cell>
          <cell r="C130" t="str">
            <v>411122200204300097</v>
          </cell>
        </row>
        <row r="131">
          <cell r="B131" t="str">
            <v>440711072333</v>
          </cell>
          <cell r="C131" t="str">
            <v>522528197908190035</v>
          </cell>
        </row>
        <row r="132">
          <cell r="B132" t="str">
            <v>440760447690</v>
          </cell>
          <cell r="C132" t="str">
            <v>450422199612294412</v>
          </cell>
        </row>
        <row r="133">
          <cell r="B133" t="str">
            <v>440711256363</v>
          </cell>
          <cell r="C133" t="str">
            <v>440711198508304220</v>
          </cell>
        </row>
        <row r="134">
          <cell r="B134" t="str">
            <v> 440720002912</v>
          </cell>
          <cell r="C134" t="str">
            <v>44072219680502193X</v>
          </cell>
        </row>
        <row r="135">
          <cell r="B135" t="str">
            <v>440720098748</v>
          </cell>
          <cell r="C135" t="str">
            <v>440724196910310410</v>
          </cell>
        </row>
        <row r="136">
          <cell r="B136" t="str">
            <v>440730245892</v>
          </cell>
          <cell r="C136" t="str">
            <v>44078119920609193X</v>
          </cell>
        </row>
        <row r="137">
          <cell r="B137" t="str">
            <v>440720364568</v>
          </cell>
          <cell r="C137" t="str">
            <v>440783200101072415</v>
          </cell>
        </row>
        <row r="138">
          <cell r="B138" t="str">
            <v>440720092117</v>
          </cell>
          <cell r="C138" t="str">
            <v>440724197112106815</v>
          </cell>
        </row>
        <row r="139">
          <cell r="B139" t="str">
            <v>440720043452</v>
          </cell>
          <cell r="C139" t="str">
            <v>440783198509235417</v>
          </cell>
        </row>
        <row r="140">
          <cell r="B140" t="str">
            <v>440720420638</v>
          </cell>
          <cell r="C140" t="str">
            <v>440783197902031213</v>
          </cell>
        </row>
        <row r="141">
          <cell r="B141" t="str">
            <v>440720255512</v>
          </cell>
          <cell r="C141" t="str">
            <v>440783199007274533</v>
          </cell>
        </row>
        <row r="142">
          <cell r="B142" t="str">
            <v>440720198383</v>
          </cell>
          <cell r="C142" t="str">
            <v>440783198601142133</v>
          </cell>
        </row>
        <row r="143">
          <cell r="B143" t="str">
            <v>440711000067</v>
          </cell>
          <cell r="C143" t="str">
            <v>450902199111112950</v>
          </cell>
        </row>
        <row r="144">
          <cell r="B144" t="str">
            <v>440711020156</v>
          </cell>
          <cell r="C144" t="str">
            <v>440782199804094213</v>
          </cell>
        </row>
        <row r="145">
          <cell r="B145" t="str">
            <v>440760392079</v>
          </cell>
          <cell r="C145" t="str">
            <v>440782196705115636</v>
          </cell>
        </row>
        <row r="146">
          <cell r="B146" t="str">
            <v>440760287858</v>
          </cell>
          <cell r="C146" t="str">
            <v>440782199006125011</v>
          </cell>
        </row>
        <row r="147">
          <cell r="B147" t="str">
            <v>440710645627</v>
          </cell>
          <cell r="C147" t="str">
            <v>440782197804281116</v>
          </cell>
        </row>
        <row r="148">
          <cell r="B148" t="str">
            <v>440765006779</v>
          </cell>
          <cell r="C148" t="str">
            <v>440782198406033314</v>
          </cell>
        </row>
        <row r="149">
          <cell r="B149" t="str">
            <v>440765029564</v>
          </cell>
          <cell r="C149" t="str">
            <v>450204197804051498</v>
          </cell>
        </row>
        <row r="150">
          <cell r="B150" t="str">
            <v>440765009695</v>
          </cell>
          <cell r="C150" t="str">
            <v>440782198410290014</v>
          </cell>
        </row>
        <row r="151">
          <cell r="B151" t="str">
            <v>440760040965</v>
          </cell>
          <cell r="C151" t="str">
            <v>350521197607165516</v>
          </cell>
        </row>
        <row r="152">
          <cell r="B152" t="str">
            <v>440711257984</v>
          </cell>
          <cell r="C152" t="str">
            <v>440785199802234613</v>
          </cell>
        </row>
        <row r="153">
          <cell r="B153" t="str">
            <v>440760416199</v>
          </cell>
          <cell r="C153" t="str">
            <v>51292219720317407X</v>
          </cell>
        </row>
        <row r="154">
          <cell r="B154" t="str">
            <v>440710764360</v>
          </cell>
          <cell r="C154" t="str">
            <v>440782198601165611</v>
          </cell>
        </row>
        <row r="155">
          <cell r="B155" t="str">
            <v>440710412967</v>
          </cell>
          <cell r="C155" t="str">
            <v>440784198611201519</v>
          </cell>
        </row>
        <row r="156">
          <cell r="B156" t="str">
            <v>440740065387</v>
          </cell>
          <cell r="C156" t="str">
            <v>44072519661107061X</v>
          </cell>
        </row>
        <row r="157">
          <cell r="B157" t="str">
            <v>440740024311</v>
          </cell>
          <cell r="C157" t="str">
            <v>44010619750210035X</v>
          </cell>
        </row>
        <row r="158">
          <cell r="B158" t="str">
            <v>440740206568</v>
          </cell>
          <cell r="C158" t="str">
            <v>452626198408061391</v>
          </cell>
        </row>
        <row r="159">
          <cell r="B159" t="str">
            <v>440710081603</v>
          </cell>
          <cell r="C159" t="str">
            <v>441781198408131115</v>
          </cell>
        </row>
        <row r="160">
          <cell r="B160" t="str">
            <v>440710566087</v>
          </cell>
          <cell r="C160" t="str">
            <v>440785199507020014</v>
          </cell>
        </row>
        <row r="161">
          <cell r="B161" t="str">
            <v>440711197269</v>
          </cell>
          <cell r="C161" t="str">
            <v>440785199508105255</v>
          </cell>
        </row>
        <row r="162">
          <cell r="B162" t="str">
            <v>440711058888</v>
          </cell>
          <cell r="C162" t="str">
            <v>511011199104294738</v>
          </cell>
        </row>
        <row r="163">
          <cell r="B163" t="str">
            <v>440740047555</v>
          </cell>
          <cell r="C163" t="str">
            <v>440725195805053012</v>
          </cell>
        </row>
        <row r="164">
          <cell r="B164" t="str">
            <v>440711128988</v>
          </cell>
          <cell r="C164" t="str">
            <v>429006199106130010</v>
          </cell>
        </row>
        <row r="165">
          <cell r="B165" t="str">
            <v>440710313506</v>
          </cell>
          <cell r="C165" t="str">
            <v>44072119630601531X</v>
          </cell>
        </row>
        <row r="166">
          <cell r="B166" t="str">
            <v>440710697532</v>
          </cell>
          <cell r="C166" t="str">
            <v>430524197711140035</v>
          </cell>
        </row>
        <row r="167">
          <cell r="B167" t="str">
            <v>440710394287</v>
          </cell>
          <cell r="C167" t="str">
            <v>441424198207234878</v>
          </cell>
        </row>
        <row r="168">
          <cell r="B168" t="str">
            <v>440710224312</v>
          </cell>
          <cell r="C168" t="str">
            <v>130425197601043816</v>
          </cell>
        </row>
        <row r="169">
          <cell r="B169" t="str">
            <v>440710482954</v>
          </cell>
          <cell r="C169" t="str">
            <v>350524197407206810</v>
          </cell>
        </row>
        <row r="170">
          <cell r="B170" t="str">
            <v>440760289451</v>
          </cell>
          <cell r="C170" t="str">
            <v>440782199011193959</v>
          </cell>
        </row>
        <row r="171">
          <cell r="B171" t="str">
            <v>440760444772</v>
          </cell>
          <cell r="C171" t="str">
            <v>510230198009023010</v>
          </cell>
        </row>
        <row r="172">
          <cell r="B172" t="str">
            <v>440711302982</v>
          </cell>
          <cell r="C172" t="str">
            <v>450323198609190037</v>
          </cell>
        </row>
        <row r="173">
          <cell r="B173" t="str">
            <v>440765018216</v>
          </cell>
          <cell r="C173" t="str">
            <v>440782198006305624</v>
          </cell>
        </row>
        <row r="174">
          <cell r="B174" t="str">
            <v>440711162375</v>
          </cell>
          <cell r="C174" t="str">
            <v>440782199308066854</v>
          </cell>
        </row>
        <row r="175">
          <cell r="B175" t="str">
            <v>440710535805</v>
          </cell>
          <cell r="C175" t="str">
            <v>440782199204078236</v>
          </cell>
        </row>
        <row r="176">
          <cell r="B176" t="str">
            <v>440710492360</v>
          </cell>
          <cell r="C176" t="str">
            <v>440782199304010052</v>
          </cell>
        </row>
        <row r="177">
          <cell r="B177" t="str">
            <v>440711309882</v>
          </cell>
          <cell r="C177" t="str">
            <v>532628199608032517</v>
          </cell>
        </row>
        <row r="178">
          <cell r="B178" t="str">
            <v>440710974928</v>
          </cell>
          <cell r="C178" t="str">
            <v>440782198212302133</v>
          </cell>
        </row>
        <row r="179">
          <cell r="B179" t="str">
            <v>440710489575</v>
          </cell>
          <cell r="C179" t="str">
            <v>44078219880122281X</v>
          </cell>
        </row>
        <row r="180">
          <cell r="B180" t="str">
            <v>4407104540823</v>
          </cell>
          <cell r="C180" t="str">
            <v>440782197909144513</v>
          </cell>
        </row>
        <row r="181">
          <cell r="B181" t="str">
            <v>440711218461</v>
          </cell>
          <cell r="C181" t="str">
            <v>52212720000415656X</v>
          </cell>
        </row>
        <row r="182">
          <cell r="B182" t="str">
            <v>440760242272</v>
          </cell>
          <cell r="C182" t="str">
            <v>440721197310255011</v>
          </cell>
        </row>
        <row r="183">
          <cell r="B183" t="str">
            <v>440711318828</v>
          </cell>
          <cell r="C183" t="str">
            <v>441322198408011138</v>
          </cell>
        </row>
        <row r="184">
          <cell r="B184" t="str">
            <v>440760176040</v>
          </cell>
          <cell r="C184" t="str">
            <v>440721195511205919</v>
          </cell>
        </row>
        <row r="185">
          <cell r="B185" t="str">
            <v>440720138759</v>
          </cell>
          <cell r="C185" t="str">
            <v>440724197309070975</v>
          </cell>
        </row>
        <row r="186">
          <cell r="B186" t="str">
            <v>440760396512</v>
          </cell>
          <cell r="C186" t="str">
            <v>44072119720128215X</v>
          </cell>
        </row>
        <row r="187">
          <cell r="B187" t="str">
            <v>440720389575</v>
          </cell>
          <cell r="C187" t="str">
            <v>500237199906185084</v>
          </cell>
        </row>
        <row r="188">
          <cell r="B188" t="str">
            <v>440720183877</v>
          </cell>
          <cell r="C188" t="str">
            <v>440783198611020658</v>
          </cell>
        </row>
        <row r="189">
          <cell r="B189" t="str">
            <v>440710523808</v>
          </cell>
          <cell r="C189" t="str">
            <v>445321199212224010</v>
          </cell>
        </row>
        <row r="190">
          <cell r="B190" t="str">
            <v>440750199156</v>
          </cell>
          <cell r="C190" t="str">
            <v>440723196601143130</v>
          </cell>
        </row>
        <row r="191">
          <cell r="B191" t="str">
            <v>440750014534</v>
          </cell>
          <cell r="C191" t="str">
            <v>440723197307170714</v>
          </cell>
        </row>
        <row r="192">
          <cell r="B192" t="str">
            <v>440720415110</v>
          </cell>
          <cell r="C192" t="str">
            <v>45072119930207043X</v>
          </cell>
        </row>
        <row r="193">
          <cell r="B193" t="str">
            <v>440760384170</v>
          </cell>
          <cell r="C193" t="str">
            <v>432302197908235225</v>
          </cell>
        </row>
        <row r="194">
          <cell r="B194" t="str">
            <v>440760429503</v>
          </cell>
          <cell r="C194" t="str">
            <v>510303198603051328</v>
          </cell>
        </row>
        <row r="195">
          <cell r="B195" t="str">
            <v>440760187478</v>
          </cell>
          <cell r="C195" t="str">
            <v>44072119700414281X</v>
          </cell>
        </row>
        <row r="196">
          <cell r="B196" t="str">
            <v>440760334800</v>
          </cell>
          <cell r="C196" t="str">
            <v>440782198812012850</v>
          </cell>
        </row>
        <row r="197">
          <cell r="B197" t="str">
            <v>440760447801</v>
          </cell>
          <cell r="C197" t="str">
            <v>452123198309251919</v>
          </cell>
        </row>
        <row r="198">
          <cell r="B198" t="str">
            <v>440760055507</v>
          </cell>
          <cell r="C198" t="str">
            <v>440721197004151134</v>
          </cell>
        </row>
        <row r="199">
          <cell r="B199" t="str">
            <v>440730277424</v>
          </cell>
          <cell r="C199" t="str">
            <v>440781199611172311</v>
          </cell>
        </row>
        <row r="200">
          <cell r="B200" t="str">
            <v>440720379745</v>
          </cell>
          <cell r="C200" t="str">
            <v>440783200011155110</v>
          </cell>
        </row>
        <row r="201">
          <cell r="B201" t="str">
            <v>440720279908</v>
          </cell>
          <cell r="C201" t="str">
            <v>440783199401036613</v>
          </cell>
        </row>
        <row r="202">
          <cell r="B202" t="str">
            <v>440720417501</v>
          </cell>
          <cell r="C202" t="str">
            <v>440783200204278117</v>
          </cell>
        </row>
        <row r="203">
          <cell r="B203" t="str">
            <v>440720425562</v>
          </cell>
          <cell r="C203" t="str">
            <v>440582198807146319</v>
          </cell>
        </row>
        <row r="204">
          <cell r="B204" t="str">
            <v>440710416624</v>
          </cell>
          <cell r="C204" t="str">
            <v>440785198303083756</v>
          </cell>
        </row>
        <row r="205">
          <cell r="B205" t="str">
            <v>440710469499</v>
          </cell>
          <cell r="C205" t="str">
            <v>452625198210051773</v>
          </cell>
        </row>
        <row r="206">
          <cell r="B206" t="str">
            <v>440720192923</v>
          </cell>
          <cell r="C206" t="str">
            <v>440724197407064413</v>
          </cell>
        </row>
        <row r="207">
          <cell r="B207" t="str">
            <v>440720192080</v>
          </cell>
          <cell r="C207" t="str">
            <v>440783198606303311</v>
          </cell>
        </row>
        <row r="208">
          <cell r="B208" t="str">
            <v>440711092237</v>
          </cell>
          <cell r="C208" t="str">
            <v>440785199604031612</v>
          </cell>
        </row>
        <row r="209">
          <cell r="B209" t="str">
            <v>440740013084</v>
          </cell>
          <cell r="C209" t="str">
            <v>440725197509224816</v>
          </cell>
        </row>
        <row r="210">
          <cell r="B210" t="str">
            <v>440710468912</v>
          </cell>
          <cell r="C210" t="str">
            <v>452128197512136016</v>
          </cell>
        </row>
        <row r="211">
          <cell r="B211" t="str">
            <v>440730165601</v>
          </cell>
          <cell r="C211" t="str">
            <v>440781198208274372</v>
          </cell>
        </row>
        <row r="212">
          <cell r="B212" t="str">
            <v>451100578290</v>
          </cell>
          <cell r="C212" t="str">
            <v>452427198004280219</v>
          </cell>
        </row>
        <row r="213">
          <cell r="B213" t="str">
            <v>440760038811</v>
          </cell>
          <cell r="C213" t="str">
            <v>440721197302051115</v>
          </cell>
        </row>
        <row r="214">
          <cell r="B214" t="str">
            <v>440760146749</v>
          </cell>
          <cell r="C214" t="str">
            <v>44078219750622333X</v>
          </cell>
        </row>
        <row r="215">
          <cell r="B215" t="str">
            <v>440765030145</v>
          </cell>
          <cell r="C215" t="str">
            <v>510231197010060419</v>
          </cell>
        </row>
        <row r="216">
          <cell r="B216" t="str">
            <v>440760154708</v>
          </cell>
          <cell r="C216" t="str">
            <v>440721195909163317</v>
          </cell>
        </row>
        <row r="217">
          <cell r="B217" t="str">
            <v>440710911744</v>
          </cell>
          <cell r="C217" t="str">
            <v>440781198702224311</v>
          </cell>
        </row>
        <row r="218">
          <cell r="B218" t="str">
            <v>440710513236</v>
          </cell>
          <cell r="C218" t="str">
            <v>440782198808085336</v>
          </cell>
        </row>
        <row r="219">
          <cell r="B219" t="str">
            <v>440710219928</v>
          </cell>
          <cell r="C219" t="str">
            <v>44071119801106425X</v>
          </cell>
        </row>
        <row r="220">
          <cell r="B220" t="str">
            <v>440710739944</v>
          </cell>
          <cell r="C220" t="str">
            <v>440785199504140010</v>
          </cell>
        </row>
        <row r="221">
          <cell r="B221" t="str">
            <v>440760097896</v>
          </cell>
          <cell r="C221" t="str">
            <v>44078219850622533X</v>
          </cell>
        </row>
        <row r="222">
          <cell r="B222" t="str">
            <v>440765008388</v>
          </cell>
          <cell r="C222" t="str">
            <v>440782198406238416</v>
          </cell>
        </row>
        <row r="223">
          <cell r="B223" t="str">
            <v>440711308258</v>
          </cell>
          <cell r="C223" t="str">
            <v>52273219870418651X</v>
          </cell>
        </row>
        <row r="224">
          <cell r="B224" t="str">
            <v>440760333598</v>
          </cell>
          <cell r="C224" t="str">
            <v>440782199302085034</v>
          </cell>
        </row>
        <row r="225">
          <cell r="B225" t="str">
            <v>440710301321</v>
          </cell>
          <cell r="C225" t="str">
            <v>430202196402044024</v>
          </cell>
        </row>
        <row r="226">
          <cell r="B226" t="str">
            <v>440710215016</v>
          </cell>
          <cell r="C226" t="str">
            <v>440702198012170912</v>
          </cell>
        </row>
        <row r="227">
          <cell r="B227" t="str">
            <v>440750143296</v>
          </cell>
          <cell r="C227" t="str">
            <v>440723196602041611</v>
          </cell>
        </row>
        <row r="228">
          <cell r="B228" t="str">
            <v>440710267340</v>
          </cell>
          <cell r="C228" t="str">
            <v>440782198907116513</v>
          </cell>
        </row>
        <row r="229">
          <cell r="B229" t="str">
            <v>440710623975</v>
          </cell>
          <cell r="C229" t="str">
            <v>440785199301154316</v>
          </cell>
        </row>
        <row r="230">
          <cell r="B230" t="str">
            <v>440710337548</v>
          </cell>
          <cell r="C230" t="str">
            <v>430426197309309012</v>
          </cell>
        </row>
        <row r="231">
          <cell r="B231" t="str">
            <v>440710884612</v>
          </cell>
          <cell r="C231" t="str">
            <v>440785198810211011</v>
          </cell>
        </row>
        <row r="232">
          <cell r="B232" t="str">
            <v>440710684868</v>
          </cell>
          <cell r="C232" t="str">
            <v>440785198508231011</v>
          </cell>
        </row>
        <row r="233">
          <cell r="B233" t="str">
            <v>440710300109</v>
          </cell>
          <cell r="C233" t="str">
            <v>440711198808284292</v>
          </cell>
        </row>
        <row r="234">
          <cell r="B234" t="str">
            <v>440710278562</v>
          </cell>
          <cell r="C234" t="str">
            <v>440711198311084818</v>
          </cell>
        </row>
        <row r="235">
          <cell r="B235" t="str">
            <v>440710741197</v>
          </cell>
          <cell r="C235" t="str">
            <v>440711199110316058</v>
          </cell>
        </row>
        <row r="236">
          <cell r="B236" t="str">
            <v>440710457695</v>
          </cell>
          <cell r="C236" t="str">
            <v>440711199409055139</v>
          </cell>
        </row>
        <row r="237">
          <cell r="B237" t="str">
            <v>440711118575</v>
          </cell>
          <cell r="C237" t="str">
            <v>440902199309181626</v>
          </cell>
        </row>
        <row r="238">
          <cell r="B238" t="str">
            <v>440710330175</v>
          </cell>
          <cell r="C238" t="str">
            <v>440981198110071412</v>
          </cell>
        </row>
        <row r="239">
          <cell r="B239" t="str">
            <v>440710003859</v>
          </cell>
          <cell r="C239" t="str">
            <v>44072219721225007X</v>
          </cell>
        </row>
        <row r="240">
          <cell r="B240" t="str">
            <v>440711003259</v>
          </cell>
          <cell r="C240" t="str">
            <v>342425199007282216</v>
          </cell>
        </row>
        <row r="241">
          <cell r="B241" t="str">
            <v>440710064337</v>
          </cell>
          <cell r="C241" t="str">
            <v>440711197811043639</v>
          </cell>
        </row>
        <row r="242">
          <cell r="B242" t="str">
            <v>440740178797</v>
          </cell>
          <cell r="C242" t="str">
            <v>452623197204103330</v>
          </cell>
        </row>
        <row r="243">
          <cell r="B243" t="str">
            <v>440710709160</v>
          </cell>
          <cell r="C243" t="str">
            <v>440782198509136519</v>
          </cell>
        </row>
        <row r="244">
          <cell r="B244" t="str">
            <v>440710299958</v>
          </cell>
          <cell r="C244" t="str">
            <v>440702198610131577</v>
          </cell>
        </row>
        <row r="245">
          <cell r="B245" t="str">
            <v>440710625796</v>
          </cell>
          <cell r="C245" t="str">
            <v>440823199610034613</v>
          </cell>
        </row>
        <row r="246">
          <cell r="B246" t="str">
            <v>440710481938</v>
          </cell>
          <cell r="C246" t="str">
            <v>440782199502122813</v>
          </cell>
        </row>
        <row r="247">
          <cell r="B247" t="str">
            <v>440710040475</v>
          </cell>
          <cell r="C247" t="str">
            <v>44071119771230512X</v>
          </cell>
        </row>
        <row r="248">
          <cell r="B248" t="str">
            <v>440710157092</v>
          </cell>
          <cell r="C248" t="str">
            <v>440721197501025921</v>
          </cell>
        </row>
        <row r="249">
          <cell r="B249" t="str">
            <v>440710438757</v>
          </cell>
          <cell r="C249" t="str">
            <v>440782197911176813</v>
          </cell>
        </row>
        <row r="250">
          <cell r="B250" t="str">
            <v>440710206115</v>
          </cell>
          <cell r="C250" t="str">
            <v>510214196810030823</v>
          </cell>
        </row>
        <row r="251">
          <cell r="B251" t="str">
            <v>440710681350</v>
          </cell>
          <cell r="C251" t="str">
            <v>440725197906203031</v>
          </cell>
        </row>
        <row r="252">
          <cell r="B252" t="str">
            <v>440710673747</v>
          </cell>
          <cell r="C252" t="str">
            <v>440783199207048119</v>
          </cell>
        </row>
        <row r="253">
          <cell r="B253" t="str">
            <v>440710222866</v>
          </cell>
          <cell r="C253" t="str">
            <v>440782197906126811</v>
          </cell>
        </row>
        <row r="254">
          <cell r="B254" t="str">
            <v>440710814606</v>
          </cell>
          <cell r="C254" t="str">
            <v>440785199502110037</v>
          </cell>
        </row>
        <row r="255">
          <cell r="B255" t="str">
            <v>440710425191</v>
          </cell>
          <cell r="C255" t="str">
            <v>440785199212070030</v>
          </cell>
        </row>
        <row r="256">
          <cell r="B256" t="str">
            <v>440711107331</v>
          </cell>
          <cell r="C256" t="str">
            <v>440785199607120725</v>
          </cell>
        </row>
        <row r="257">
          <cell r="B257" t="str">
            <v>440750216677</v>
          </cell>
          <cell r="C257" t="str">
            <v>440785197712223911</v>
          </cell>
        </row>
        <row r="258">
          <cell r="B258" t="str">
            <v>440710213830</v>
          </cell>
          <cell r="C258" t="str">
            <v>44078219790721731X</v>
          </cell>
        </row>
        <row r="259">
          <cell r="B259" t="str">
            <v>440710022570</v>
          </cell>
          <cell r="C259" t="str">
            <v>440701196610090618</v>
          </cell>
        </row>
        <row r="260">
          <cell r="B260" t="str">
            <v>440750177659</v>
          </cell>
          <cell r="C260" t="str">
            <v>440785198506033118</v>
          </cell>
        </row>
        <row r="261">
          <cell r="B261" t="str">
            <v>440710385124</v>
          </cell>
          <cell r="C261" t="str">
            <v>440782199104122834</v>
          </cell>
        </row>
        <row r="262">
          <cell r="B262" t="str">
            <v>440710433967</v>
          </cell>
          <cell r="C262" t="str">
            <v>440782198609062174</v>
          </cell>
        </row>
        <row r="263">
          <cell r="B263" t="str">
            <v>440730192624</v>
          </cell>
          <cell r="C263" t="str">
            <v>440781198905241111</v>
          </cell>
        </row>
        <row r="264">
          <cell r="B264" t="str">
            <v>440710442761</v>
          </cell>
          <cell r="C264" t="str">
            <v>362103198209080035</v>
          </cell>
        </row>
        <row r="265">
          <cell r="B265" t="str">
            <v>440730020290</v>
          </cell>
          <cell r="C265" t="str">
            <v>440722196611290058</v>
          </cell>
        </row>
        <row r="266">
          <cell r="B266" t="str">
            <v>440730259848</v>
          </cell>
          <cell r="C266" t="str">
            <v>44072219730523671X</v>
          </cell>
        </row>
        <row r="267">
          <cell r="B267" t="str">
            <v>440720311240</v>
          </cell>
          <cell r="C267" t="str">
            <v>440783199408038136</v>
          </cell>
        </row>
        <row r="268">
          <cell r="B268" t="str">
            <v>440710504284</v>
          </cell>
          <cell r="C268" t="str">
            <v>440785199203131014</v>
          </cell>
        </row>
        <row r="269">
          <cell r="B269" t="str">
            <v>440755008463</v>
          </cell>
          <cell r="C269" t="str">
            <v>332526198206261114</v>
          </cell>
        </row>
        <row r="270">
          <cell r="B270" t="str">
            <v>440710742347</v>
          </cell>
          <cell r="C270" t="str">
            <v>440781199110167530</v>
          </cell>
        </row>
        <row r="271">
          <cell r="B271" t="str">
            <v>440710626643</v>
          </cell>
          <cell r="C271" t="str">
            <v>440781199311143113</v>
          </cell>
        </row>
        <row r="272">
          <cell r="B272" t="str">
            <v>440710508083</v>
          </cell>
          <cell r="C272" t="str">
            <v>440781198611116518</v>
          </cell>
        </row>
        <row r="273">
          <cell r="B273" t="str">
            <v>440710708841</v>
          </cell>
          <cell r="C273" t="str">
            <v>440781199408075516</v>
          </cell>
        </row>
        <row r="274">
          <cell r="B274">
            <v>440710590381</v>
          </cell>
          <cell r="C274" t="str">
            <v>513701199501153514</v>
          </cell>
        </row>
        <row r="275">
          <cell r="B275" t="str">
            <v>440710356081</v>
          </cell>
          <cell r="C275" t="str">
            <v>440721196808273319</v>
          </cell>
        </row>
        <row r="276">
          <cell r="B276" t="str">
            <v>440760029704</v>
          </cell>
          <cell r="C276" t="str">
            <v>440721195710045313</v>
          </cell>
        </row>
        <row r="277">
          <cell r="B277" t="str">
            <v>440710341434</v>
          </cell>
          <cell r="C277" t="str">
            <v>440782198501255038</v>
          </cell>
        </row>
        <row r="278">
          <cell r="B278" t="str">
            <v>440710454094</v>
          </cell>
          <cell r="C278" t="str">
            <v>440782198903082811</v>
          </cell>
        </row>
        <row r="279">
          <cell r="B279" t="str">
            <v>440710211932</v>
          </cell>
          <cell r="C279" t="str">
            <v>440701197111100054</v>
          </cell>
        </row>
        <row r="280">
          <cell r="B280" t="str">
            <v>440710075388</v>
          </cell>
          <cell r="C280" t="str">
            <v>440711196009203055</v>
          </cell>
        </row>
        <row r="281">
          <cell r="B281" t="str">
            <v>440720140564</v>
          </cell>
          <cell r="C281" t="str">
            <v>440724197011062032</v>
          </cell>
        </row>
        <row r="282">
          <cell r="B282" t="str">
            <v>440730243281</v>
          </cell>
          <cell r="C282" t="str">
            <v>440781199212094117</v>
          </cell>
        </row>
        <row r="283">
          <cell r="B283" t="str">
            <v>440735015392</v>
          </cell>
          <cell r="C283" t="str">
            <v>44078119791122601X</v>
          </cell>
        </row>
        <row r="284">
          <cell r="B284" t="str">
            <v>440735021649</v>
          </cell>
          <cell r="C284" t="str">
            <v>440722197501063115</v>
          </cell>
        </row>
        <row r="285">
          <cell r="B285" t="str">
            <v>440760325530</v>
          </cell>
          <cell r="C285" t="str">
            <v>362133196808161338</v>
          </cell>
        </row>
        <row r="286">
          <cell r="B286" t="str">
            <v>440710069057</v>
          </cell>
          <cell r="C286" t="str">
            <v>440782197708253318</v>
          </cell>
        </row>
        <row r="287">
          <cell r="B287" t="str">
            <v>440710322503</v>
          </cell>
          <cell r="C287" t="str">
            <v>440724197008044810</v>
          </cell>
        </row>
      </sheetData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H286"/>
  <sheetViews>
    <sheetView tabSelected="1" topLeftCell="A32" workbookViewId="0">
      <selection activeCell="C32" sqref="C32"/>
    </sheetView>
  </sheetViews>
  <sheetFormatPr defaultColWidth="9" defaultRowHeight="14.25" outlineLevelCol="7"/>
  <cols>
    <col min="2" max="2" width="16" style="1" customWidth="1"/>
    <col min="3" max="3" width="20.375" style="1" customWidth="1"/>
    <col min="4" max="4" width="20.375" style="2" customWidth="1"/>
    <col min="5" max="5" width="14.625" style="1" customWidth="1"/>
    <col min="6" max="6" width="11.5" style="1"/>
  </cols>
  <sheetData>
    <row r="1" ht="18.75" spans="1:6">
      <c r="A1" s="3" t="s">
        <v>0</v>
      </c>
      <c r="B1" s="4" t="s">
        <v>1</v>
      </c>
      <c r="C1" s="4" t="s">
        <v>2</v>
      </c>
      <c r="D1" s="4" t="s">
        <v>3</v>
      </c>
      <c r="E1" s="5" t="s">
        <v>4</v>
      </c>
      <c r="F1" s="6" t="s">
        <v>5</v>
      </c>
    </row>
    <row r="2" spans="1:8">
      <c r="A2" s="7">
        <v>1</v>
      </c>
      <c r="B2" s="8" t="str">
        <f>LEFT([1]江门车管所驾驶员_吊销注销_!B3,5)&amp;"****"&amp;RIGHT([1]江门车管所驾驶员_吊销注销_!B3,3)</f>
        <v>44071****473</v>
      </c>
      <c r="C2" s="8" t="str">
        <f>LEFT([1]江门车管所驾驶员_吊销注销_!C3,6)&amp;"********"&amp;RIGHT([1]江门车管所驾驶员_吊销注销_!C3,4)</f>
        <v>440701********3035</v>
      </c>
      <c r="D2" s="9" t="s">
        <v>6</v>
      </c>
      <c r="E2" s="9" t="s">
        <v>7</v>
      </c>
      <c r="F2" s="10">
        <v>44980</v>
      </c>
      <c r="G2" s="1"/>
      <c r="H2" s="1"/>
    </row>
    <row r="3" spans="1:8">
      <c r="A3" s="7">
        <v>2</v>
      </c>
      <c r="B3" s="8" t="str">
        <f>LEFT([1]江门车管所驾驶员_吊销注销_!B4,5)&amp;"****"&amp;RIGHT([1]江门车管所驾驶员_吊销注销_!B4,3)</f>
        <v>44071****323</v>
      </c>
      <c r="C3" s="8" t="str">
        <f>LEFT([1]江门车管所驾驶员_吊销注销_!C4,6)&amp;"********"&amp;RIGHT([1]江门车管所驾驶员_吊销注销_!C4,4)</f>
        <v>440702********1530</v>
      </c>
      <c r="D3" s="9" t="s">
        <v>8</v>
      </c>
      <c r="E3" s="9" t="s">
        <v>9</v>
      </c>
      <c r="F3" s="10">
        <v>44980</v>
      </c>
      <c r="G3" s="1"/>
      <c r="H3" s="1"/>
    </row>
    <row r="4" spans="1:8">
      <c r="A4" s="7">
        <v>3</v>
      </c>
      <c r="B4" s="8" t="str">
        <f>LEFT([1]江门车管所驾驶员_吊销注销_!B5,5)&amp;"****"&amp;RIGHT([1]江门车管所驾驶员_吊销注销_!B5,3)</f>
        <v>44071****590</v>
      </c>
      <c r="C4" s="8" t="str">
        <f>LEFT([1]江门车管所驾驶员_吊销注销_!C5,6)&amp;"********"&amp;RIGHT([1]江门车管所驾驶员_吊销注销_!C5,4)</f>
        <v>440701********3032</v>
      </c>
      <c r="D4" s="9" t="s">
        <v>10</v>
      </c>
      <c r="E4" s="9" t="s">
        <v>7</v>
      </c>
      <c r="F4" s="10">
        <v>44980</v>
      </c>
      <c r="G4" s="1"/>
      <c r="H4" s="1"/>
    </row>
    <row r="5" spans="1:8">
      <c r="A5" s="7">
        <v>4</v>
      </c>
      <c r="B5" s="8" t="str">
        <f>LEFT([1]江门车管所驾驶员_吊销注销_!B6,5)&amp;"****"&amp;RIGHT([1]江门车管所驾驶员_吊销注销_!B6,3)</f>
        <v>44071****014</v>
      </c>
      <c r="C5" s="8" t="str">
        <f>LEFT([1]江门车管所驾驶员_吊销注销_!C6,6)&amp;"********"&amp;RIGHT([1]江门车管所驾驶员_吊销注销_!C6,4)</f>
        <v>440785********6319</v>
      </c>
      <c r="D5" s="9" t="s">
        <v>11</v>
      </c>
      <c r="E5" s="9" t="s">
        <v>7</v>
      </c>
      <c r="F5" s="10">
        <v>44980</v>
      </c>
      <c r="G5" s="1"/>
      <c r="H5" s="1"/>
    </row>
    <row r="6" spans="1:8">
      <c r="A6" s="7">
        <v>5</v>
      </c>
      <c r="B6" s="8" t="str">
        <f>LEFT([1]江门车管所驾驶员_吊销注销_!B7,5)&amp;"****"&amp;RIGHT([1]江门车管所驾驶员_吊销注销_!B7,3)</f>
        <v>44071****762</v>
      </c>
      <c r="C6" s="8" t="str">
        <f>LEFT([1]江门车管所驾驶员_吊销注销_!C7,6)&amp;"********"&amp;RIGHT([1]江门车管所驾驶员_吊销注销_!C7,4)</f>
        <v>522226********1219</v>
      </c>
      <c r="D6" s="9" t="s">
        <v>12</v>
      </c>
      <c r="E6" s="9" t="s">
        <v>7</v>
      </c>
      <c r="F6" s="10">
        <v>44978</v>
      </c>
      <c r="G6" s="1"/>
      <c r="H6" s="1"/>
    </row>
    <row r="7" spans="1:8">
      <c r="A7" s="7">
        <v>6</v>
      </c>
      <c r="B7" s="8" t="str">
        <f>LEFT([1]江门车管所驾驶员_吊销注销_!B8,5)&amp;"****"&amp;RIGHT([1]江门车管所驾驶员_吊销注销_!B8,3)</f>
        <v>44072****815</v>
      </c>
      <c r="C7" s="8" t="str">
        <f>LEFT([1]江门车管所驾驶员_吊销注销_!C8,6)&amp;"********"&amp;RIGHT([1]江门车管所驾驶员_吊销注销_!C8,4)</f>
        <v>440783********6932</v>
      </c>
      <c r="D7" s="9" t="s">
        <v>13</v>
      </c>
      <c r="E7" s="9" t="s">
        <v>7</v>
      </c>
      <c r="F7" s="10">
        <v>44974</v>
      </c>
      <c r="G7" s="1"/>
      <c r="H7" s="1"/>
    </row>
    <row r="8" spans="1:8">
      <c r="A8" s="7">
        <v>7</v>
      </c>
      <c r="B8" s="8" t="str">
        <f>LEFT([1]江门车管所驾驶员_吊销注销_!B9,5)&amp;"****"&amp;RIGHT([1]江门车管所驾驶员_吊销注销_!B9,3)</f>
        <v>44072****026</v>
      </c>
      <c r="C8" s="8" t="str">
        <f>LEFT([1]江门车管所驾驶员_吊销注销_!C9,6)&amp;"********"&amp;RIGHT([1]江门车管所驾驶员_吊销注销_!C9,4)</f>
        <v>440783********5415</v>
      </c>
      <c r="D8" s="9" t="s">
        <v>14</v>
      </c>
      <c r="E8" s="9" t="s">
        <v>15</v>
      </c>
      <c r="F8" s="10">
        <v>44974</v>
      </c>
      <c r="G8" s="1"/>
      <c r="H8" s="1"/>
    </row>
    <row r="9" spans="1:8">
      <c r="A9" s="7">
        <v>8</v>
      </c>
      <c r="B9" s="8" t="str">
        <f>LEFT([1]江门车管所驾驶员_吊销注销_!B10,5)&amp;"****"&amp;RIGHT([1]江门车管所驾驶员_吊销注销_!B10,3)</f>
        <v>44072****720</v>
      </c>
      <c r="C9" s="8" t="str">
        <f>LEFT([1]江门车管所驾驶员_吊销注销_!C10,6)&amp;"********"&amp;RIGHT([1]江门车管所驾驶员_吊销注销_!C10,4)</f>
        <v>440783********0610</v>
      </c>
      <c r="D9" s="9" t="s">
        <v>16</v>
      </c>
      <c r="E9" s="9" t="s">
        <v>7</v>
      </c>
      <c r="F9" s="10">
        <v>44974</v>
      </c>
      <c r="G9" s="1"/>
      <c r="H9" s="1"/>
    </row>
    <row r="10" spans="1:8">
      <c r="A10" s="7">
        <v>9</v>
      </c>
      <c r="B10" s="8" t="str">
        <f>LEFT([1]江门车管所驾驶员_吊销注销_!B11,5)&amp;"****"&amp;RIGHT([1]江门车管所驾驶员_吊销注销_!B11,3)</f>
        <v>44072****380</v>
      </c>
      <c r="C10" s="8" t="str">
        <f>LEFT([1]江门车管所驾驶员_吊销注销_!C11,6)&amp;"********"&amp;RIGHT([1]江门车管所驾驶员_吊销注销_!C11,4)</f>
        <v>440783********3915</v>
      </c>
      <c r="D10" s="9" t="s">
        <v>17</v>
      </c>
      <c r="E10" s="9" t="s">
        <v>7</v>
      </c>
      <c r="F10" s="10">
        <v>44974</v>
      </c>
      <c r="G10" s="1"/>
      <c r="H10" s="1"/>
    </row>
    <row r="11" spans="1:8">
      <c r="A11" s="7">
        <v>10</v>
      </c>
      <c r="B11" s="8" t="str">
        <f>LEFT([1]江门车管所驾驶员_吊销注销_!B12,5)&amp;"****"&amp;RIGHT([1]江门车管所驾驶员_吊销注销_!B12,3)</f>
        <v>44072****068</v>
      </c>
      <c r="C11" s="8" t="str">
        <f>LEFT([1]江门车管所驾驶员_吊销注销_!C12,6)&amp;"********"&amp;RIGHT([1]江门车管所驾驶员_吊销注销_!C12,4)</f>
        <v>440783********3318</v>
      </c>
      <c r="D11" s="9" t="s">
        <v>18</v>
      </c>
      <c r="E11" s="9" t="s">
        <v>7</v>
      </c>
      <c r="F11" s="10">
        <v>44974</v>
      </c>
      <c r="G11" s="1"/>
      <c r="H11" s="1"/>
    </row>
    <row r="12" spans="1:8">
      <c r="A12" s="7">
        <v>11</v>
      </c>
      <c r="B12" s="8" t="str">
        <f>LEFT([1]江门车管所驾驶员_吊销注销_!B13,5)&amp;"****"&amp;RIGHT([1]江门车管所驾驶员_吊销注销_!B13,3)</f>
        <v>44072****002</v>
      </c>
      <c r="C12" s="8" t="str">
        <f>LEFT([1]江门车管所驾驶员_吊销注销_!C13,6)&amp;"********"&amp;RIGHT([1]江门车管所驾驶员_吊销注销_!C13,4)</f>
        <v>440783********6916</v>
      </c>
      <c r="D12" s="9" t="s">
        <v>19</v>
      </c>
      <c r="E12" s="9" t="s">
        <v>9</v>
      </c>
      <c r="F12" s="10">
        <v>44974</v>
      </c>
      <c r="G12" s="1"/>
      <c r="H12" s="1"/>
    </row>
    <row r="13" spans="1:8">
      <c r="A13" s="7">
        <v>12</v>
      </c>
      <c r="B13" s="8" t="str">
        <f>LEFT([1]江门车管所驾驶员_吊销注销_!B14,5)&amp;"****"&amp;RIGHT([1]江门车管所驾驶员_吊销注销_!B14,3)</f>
        <v>44072****638</v>
      </c>
      <c r="C13" s="8" t="str">
        <f>LEFT([1]江门车管所驾驶员_吊销注销_!C14,6)&amp;"********"&amp;RIGHT([1]江门车管所驾驶员_吊销注销_!C14,4)</f>
        <v>452625********3631</v>
      </c>
      <c r="D13" s="9" t="s">
        <v>20</v>
      </c>
      <c r="E13" s="9" t="s">
        <v>21</v>
      </c>
      <c r="F13" s="10">
        <v>44974</v>
      </c>
      <c r="G13" s="1"/>
      <c r="H13" s="1"/>
    </row>
    <row r="14" spans="1:8">
      <c r="A14" s="7">
        <v>13</v>
      </c>
      <c r="B14" s="8" t="str">
        <f>LEFT([1]江门车管所驾驶员_吊销注销_!B15,5)&amp;"****"&amp;RIGHT([1]江门车管所驾驶员_吊销注销_!B15,3)</f>
        <v>44071****435</v>
      </c>
      <c r="C14" s="8" t="str">
        <f>LEFT([1]江门车管所驾驶员_吊销注销_!C15,6)&amp;"********"&amp;RIGHT([1]江门车管所驾驶员_吊销注销_!C15,4)</f>
        <v>422325********1016</v>
      </c>
      <c r="D14" s="9" t="s">
        <v>22</v>
      </c>
      <c r="E14" s="9" t="s">
        <v>23</v>
      </c>
      <c r="F14" s="10">
        <v>44974</v>
      </c>
      <c r="G14" s="1"/>
      <c r="H14" s="1"/>
    </row>
    <row r="15" spans="1:8">
      <c r="A15" s="7">
        <v>14</v>
      </c>
      <c r="B15" s="8" t="str">
        <f>LEFT([1]江门车管所驾驶员_吊销注销_!B16,5)&amp;"****"&amp;RIGHT([1]江门车管所驾驶员_吊销注销_!B16,3)</f>
        <v>44072****052</v>
      </c>
      <c r="C15" s="8" t="str">
        <f>LEFT([1]江门车管所驾驶员_吊销注销_!C16,6)&amp;"********"&amp;RIGHT([1]江门车管所驾驶员_吊销注销_!C16,4)</f>
        <v>532522********3816</v>
      </c>
      <c r="D15" s="9" t="s">
        <v>24</v>
      </c>
      <c r="E15" s="9" t="s">
        <v>23</v>
      </c>
      <c r="F15" s="10">
        <v>44974</v>
      </c>
      <c r="G15" s="1"/>
      <c r="H15" s="1"/>
    </row>
    <row r="16" spans="1:8">
      <c r="A16" s="7">
        <v>15</v>
      </c>
      <c r="B16" s="8" t="str">
        <f>LEFT([1]江门车管所驾驶员_吊销注销_!B17,5)&amp;"****"&amp;RIGHT([1]江门车管所驾驶员_吊销注销_!B17,3)</f>
        <v>44072****485</v>
      </c>
      <c r="C16" s="8" t="str">
        <f>LEFT([1]江门车管所驾驶员_吊销注销_!C17,6)&amp;"********"&amp;RIGHT([1]江门车管所驾驶员_吊销注销_!C17,4)</f>
        <v>440722********1910</v>
      </c>
      <c r="D16" s="9" t="s">
        <v>25</v>
      </c>
      <c r="E16" s="9" t="s">
        <v>7</v>
      </c>
      <c r="F16" s="10">
        <v>44974</v>
      </c>
      <c r="G16" s="1"/>
      <c r="H16" s="1"/>
    </row>
    <row r="17" spans="1:8">
      <c r="A17" s="7">
        <v>16</v>
      </c>
      <c r="B17" s="8" t="str">
        <f>LEFT([1]江门车管所驾驶员_吊销注销_!B18,5)&amp;"****"&amp;RIGHT([1]江门车管所驾驶员_吊销注销_!B18,3)</f>
        <v>44071****919</v>
      </c>
      <c r="C17" s="8" t="str">
        <f>LEFT([1]江门车管所驾驶员_吊销注销_!C18,6)&amp;"********"&amp;RIGHT([1]江门车管所驾驶员_吊销注销_!C18,4)</f>
        <v>440782********5632</v>
      </c>
      <c r="D17" s="9" t="s">
        <v>26</v>
      </c>
      <c r="E17" s="9" t="s">
        <v>7</v>
      </c>
      <c r="F17" s="10">
        <v>44974</v>
      </c>
      <c r="G17" s="1"/>
      <c r="H17" s="1"/>
    </row>
    <row r="18" spans="1:8">
      <c r="A18" s="7">
        <v>17</v>
      </c>
      <c r="B18" s="8" t="str">
        <f>LEFT([1]江门车管所驾驶员_吊销注销_!B19,5)&amp;"****"&amp;RIGHT([1]江门车管所驾驶员_吊销注销_!B19,3)</f>
        <v>44076****317</v>
      </c>
      <c r="C18" s="8" t="str">
        <f>LEFT([1]江门车管所驾驶员_吊销注销_!C19,6)&amp;"********"&amp;RIGHT([1]江门车管所驾驶员_吊销注销_!C19,4)</f>
        <v>522622********6930</v>
      </c>
      <c r="D18" s="9" t="s">
        <v>27</v>
      </c>
      <c r="E18" s="9" t="s">
        <v>21</v>
      </c>
      <c r="F18" s="10">
        <v>44977</v>
      </c>
      <c r="G18" s="1"/>
      <c r="H18" s="1"/>
    </row>
    <row r="19" spans="1:8">
      <c r="A19" s="7">
        <v>18</v>
      </c>
      <c r="B19" s="8" t="str">
        <f>LEFT([1]江门车管所驾驶员_吊销注销_!B20,5)&amp;"****"&amp;RIGHT([1]江门车管所驾驶员_吊销注销_!B20,3)</f>
        <v>44076****027</v>
      </c>
      <c r="C19" s="8" t="str">
        <f>LEFT([1]江门车管所驾驶员_吊销注销_!C20,6)&amp;"********"&amp;RIGHT([1]江门车管所驾驶员_吊销注销_!C20,4)</f>
        <v>440721********1121</v>
      </c>
      <c r="D19" s="9" t="s">
        <v>28</v>
      </c>
      <c r="E19" s="9" t="s">
        <v>21</v>
      </c>
      <c r="F19" s="10">
        <v>44977</v>
      </c>
      <c r="G19" s="1"/>
      <c r="H19" s="1"/>
    </row>
    <row r="20" spans="1:8">
      <c r="A20" s="7">
        <v>19</v>
      </c>
      <c r="B20" s="8" t="str">
        <f>LEFT([1]江门车管所驾驶员_吊销注销_!B21,5)&amp;"****"&amp;RIGHT([1]江门车管所驾驶员_吊销注销_!B21,3)</f>
        <v>44071****342</v>
      </c>
      <c r="C20" s="8" t="str">
        <f>LEFT([1]江门车管所驾驶员_吊销注销_!C21,6)&amp;"********"&amp;RIGHT([1]江门车管所驾驶员_吊销注销_!C21,4)</f>
        <v>440782********281X</v>
      </c>
      <c r="D20" s="9" t="s">
        <v>29</v>
      </c>
      <c r="E20" s="9" t="s">
        <v>7</v>
      </c>
      <c r="F20" s="10">
        <v>44977</v>
      </c>
      <c r="G20" s="1"/>
      <c r="H20" s="1"/>
    </row>
    <row r="21" spans="1:8">
      <c r="A21" s="7">
        <v>20</v>
      </c>
      <c r="B21" s="8" t="str">
        <f>LEFT([1]江门车管所驾驶员_吊销注销_!B22,5)&amp;"****"&amp;RIGHT([1]江门车管所驾驶员_吊销注销_!B22,3)</f>
        <v>44071****978</v>
      </c>
      <c r="C21" s="8" t="str">
        <f>LEFT([1]江门车管所驾驶员_吊销注销_!C22,6)&amp;"********"&amp;RIGHT([1]江门车管所驾驶员_吊销注销_!C22,4)</f>
        <v>440782********5010</v>
      </c>
      <c r="D21" s="9" t="s">
        <v>30</v>
      </c>
      <c r="E21" s="9" t="s">
        <v>7</v>
      </c>
      <c r="F21" s="10">
        <v>44977</v>
      </c>
      <c r="G21" s="1"/>
      <c r="H21" s="1"/>
    </row>
    <row r="22" spans="1:8">
      <c r="A22" s="7">
        <v>21</v>
      </c>
      <c r="B22" s="8" t="str">
        <f>LEFT([1]江门车管所驾驶员_吊销注销_!B23,5)&amp;"****"&amp;RIGHT([1]江门车管所驾驶员_吊销注销_!B23,3)</f>
        <v>44071****184</v>
      </c>
      <c r="C22" s="8" t="str">
        <f>LEFT([1]江门车管所驾驶员_吊销注销_!C23,6)&amp;"********"&amp;RIGHT([1]江门车管所驾驶员_吊销注销_!C23,4)</f>
        <v>440782********5932</v>
      </c>
      <c r="D22" s="9" t="s">
        <v>31</v>
      </c>
      <c r="E22" s="9" t="s">
        <v>7</v>
      </c>
      <c r="F22" s="10">
        <v>44977</v>
      </c>
      <c r="G22" s="1"/>
      <c r="H22" s="1"/>
    </row>
    <row r="23" spans="1:8">
      <c r="A23" s="7">
        <v>22</v>
      </c>
      <c r="B23" s="8" t="str">
        <f>LEFT([1]江门车管所驾驶员_吊销注销_!B24,5)&amp;"****"&amp;RIGHT([1]江门车管所驾驶员_吊销注销_!B24,3)</f>
        <v>44076****628</v>
      </c>
      <c r="C23" s="8" t="str">
        <f>LEFT([1]江门车管所驾驶员_吊销注销_!C24,6)&amp;"********"&amp;RIGHT([1]江门车管所驾驶员_吊销注销_!C24,4)</f>
        <v>440721********3910</v>
      </c>
      <c r="D23" s="9" t="s">
        <v>32</v>
      </c>
      <c r="E23" s="9" t="s">
        <v>21</v>
      </c>
      <c r="F23" s="10">
        <v>44977</v>
      </c>
      <c r="G23" s="1"/>
      <c r="H23" s="1"/>
    </row>
    <row r="24" spans="1:8">
      <c r="A24" s="7">
        <v>23</v>
      </c>
      <c r="B24" s="8" t="str">
        <f>LEFT([1]江门车管所驾驶员_吊销注销_!B25,5)&amp;"****"&amp;RIGHT([1]江门车管所驾驶员_吊销注销_!B25,3)</f>
        <v>44076****111</v>
      </c>
      <c r="C24" s="8" t="str">
        <f>LEFT([1]江门车管所驾驶员_吊销注销_!C25,6)&amp;"********"&amp;RIGHT([1]江门车管所驾驶员_吊销注销_!C25,4)</f>
        <v>440721********3914</v>
      </c>
      <c r="D24" s="9" t="s">
        <v>33</v>
      </c>
      <c r="E24" s="9" t="s">
        <v>21</v>
      </c>
      <c r="F24" s="10">
        <v>44977</v>
      </c>
      <c r="G24" s="1"/>
      <c r="H24" s="1"/>
    </row>
    <row r="25" spans="1:8">
      <c r="A25" s="7">
        <v>24</v>
      </c>
      <c r="B25" s="8" t="str">
        <f>LEFT([1]江门车管所驾驶员_吊销注销_!B26,5)&amp;"****"&amp;RIGHT([1]江门车管所驾驶员_吊销注销_!B26,3)</f>
        <v>44076****774</v>
      </c>
      <c r="C25" s="8" t="str">
        <f>LEFT([1]江门车管所驾驶员_吊销注销_!C26,6)&amp;"********"&amp;RIGHT([1]江门车管所驾驶员_吊销注销_!C26,4)</f>
        <v>612730********0213</v>
      </c>
      <c r="D25" s="9" t="s">
        <v>34</v>
      </c>
      <c r="E25" s="9" t="s">
        <v>23</v>
      </c>
      <c r="F25" s="10">
        <v>44977</v>
      </c>
      <c r="G25" s="1"/>
      <c r="H25" s="1"/>
    </row>
    <row r="26" spans="1:8">
      <c r="A26" s="7">
        <v>25</v>
      </c>
      <c r="B26" s="8" t="str">
        <f>LEFT([1]江门车管所驾驶员_吊销注销_!B27,5)&amp;"****"&amp;RIGHT([1]江门车管所驾驶员_吊销注销_!B27,3)</f>
        <v>44076****073</v>
      </c>
      <c r="C26" s="8" t="str">
        <f>LEFT([1]江门车管所驾驶员_吊销注销_!C27,6)&amp;"********"&amp;RIGHT([1]江门车管所驾驶员_吊销注销_!C27,4)</f>
        <v>440782********5913</v>
      </c>
      <c r="D26" s="9" t="s">
        <v>35</v>
      </c>
      <c r="E26" s="9" t="s">
        <v>36</v>
      </c>
      <c r="F26" s="10">
        <v>44977</v>
      </c>
      <c r="G26" s="1"/>
      <c r="H26" s="1"/>
    </row>
    <row r="27" spans="1:8">
      <c r="A27" s="7">
        <v>26</v>
      </c>
      <c r="B27" s="8" t="str">
        <f>LEFT([1]江门车管所驾驶员_吊销注销_!B28,5)&amp;"****"&amp;RIGHT([1]江门车管所驾驶员_吊销注销_!B28,3)</f>
        <v>44076****185</v>
      </c>
      <c r="C27" s="8" t="str">
        <f>LEFT([1]江门车管所驾驶员_吊销注销_!C28,6)&amp;"********"&amp;RIGHT([1]江门车管所驾驶员_吊销注销_!C28,4)</f>
        <v>440721********3117</v>
      </c>
      <c r="D27" s="9" t="s">
        <v>37</v>
      </c>
      <c r="E27" s="9" t="s">
        <v>9</v>
      </c>
      <c r="F27" s="10">
        <v>44977</v>
      </c>
      <c r="G27" s="1"/>
      <c r="H27" s="1"/>
    </row>
    <row r="28" spans="1:8">
      <c r="A28" s="7">
        <v>27</v>
      </c>
      <c r="B28" s="8" t="str">
        <f>LEFT([1]江门车管所驾驶员_吊销注销_!B29,5)&amp;"****"&amp;RIGHT([1]江门车管所驾驶员_吊销注销_!B29,3)</f>
        <v>44071****760</v>
      </c>
      <c r="C28" s="8" t="str">
        <f>LEFT([1]江门车管所驾驶员_吊销注销_!C29,6)&amp;"********"&amp;RIGHT([1]江门车管所驾驶员_吊销注销_!C29,4)</f>
        <v>440702********1517</v>
      </c>
      <c r="D28" s="9" t="s">
        <v>38</v>
      </c>
      <c r="E28" s="9" t="s">
        <v>21</v>
      </c>
      <c r="F28" s="10">
        <v>44977</v>
      </c>
      <c r="G28" s="1"/>
      <c r="H28" s="1"/>
    </row>
    <row r="29" spans="1:8">
      <c r="A29" s="7">
        <v>28</v>
      </c>
      <c r="B29" s="8" t="str">
        <f>LEFT([1]江门车管所驾驶员_吊销注销_!B30,5)&amp;"****"&amp;RIGHT([1]江门车管所驾驶员_吊销注销_!B30,3)</f>
        <v>44076****929</v>
      </c>
      <c r="C29" s="8" t="str">
        <f>LEFT([1]江门车管所驾驶员_吊销注销_!C30,6)&amp;"********"&amp;RIGHT([1]江门车管所驾驶员_吊销注销_!C30,4)</f>
        <v>440721********3135</v>
      </c>
      <c r="D29" s="9" t="s">
        <v>39</v>
      </c>
      <c r="E29" s="9" t="s">
        <v>21</v>
      </c>
      <c r="F29" s="10">
        <v>44977</v>
      </c>
      <c r="G29" s="1"/>
      <c r="H29" s="1"/>
    </row>
    <row r="30" spans="1:8">
      <c r="A30" s="7">
        <v>29</v>
      </c>
      <c r="B30" s="8" t="str">
        <f>LEFT([1]江门车管所驾驶员_吊销注销_!B31,5)&amp;"****"&amp;RIGHT([1]江门车管所驾驶员_吊销注销_!B31,3)</f>
        <v>44071****579</v>
      </c>
      <c r="C30" s="8" t="str">
        <f>LEFT([1]江门车管所驾驶员_吊销注销_!C31,6)&amp;"********"&amp;RIGHT([1]江门车管所驾驶员_吊销注销_!C31,4)</f>
        <v>452226********2426</v>
      </c>
      <c r="D30" s="9" t="s">
        <v>40</v>
      </c>
      <c r="E30" s="9" t="s">
        <v>23</v>
      </c>
      <c r="F30" s="10">
        <v>44978</v>
      </c>
      <c r="G30" s="1"/>
      <c r="H30" s="1"/>
    </row>
    <row r="31" spans="1:8">
      <c r="A31" s="7">
        <v>30</v>
      </c>
      <c r="B31" s="8" t="str">
        <f>LEFT([1]江门车管所驾驶员_吊销注销_!B32,5)&amp;"****"&amp;RIGHT([1]江门车管所驾驶员_吊销注销_!B32,3)</f>
        <v>44071****341</v>
      </c>
      <c r="C31" s="8" t="str">
        <f>LEFT([1]江门车管所驾驶员_吊销注销_!C32,6)&amp;"********"&amp;RIGHT([1]江门车管所驾驶员_吊销注销_!C32,4)</f>
        <v>440782********4520</v>
      </c>
      <c r="D31" s="9" t="s">
        <v>41</v>
      </c>
      <c r="E31" s="9" t="s">
        <v>7</v>
      </c>
      <c r="F31" s="10">
        <v>44978</v>
      </c>
      <c r="G31" s="1"/>
      <c r="H31" s="1"/>
    </row>
    <row r="32" spans="1:8">
      <c r="A32" s="7">
        <v>31</v>
      </c>
      <c r="B32" s="8" t="str">
        <f>LEFT([1]江门车管所驾驶员_吊销注销_!B33,5)&amp;"****"&amp;RIGHT([1]江门车管所驾驶员_吊销注销_!B33,3)</f>
        <v>44071****672</v>
      </c>
      <c r="C32" s="8" t="str">
        <f>LEFT([1]江门车管所驾驶员_吊销注销_!C33,6)&amp;"********"&amp;RIGHT([1]江门车管所驾驶员_吊销注销_!C33,4)</f>
        <v>610502********6611</v>
      </c>
      <c r="D32" s="9" t="s">
        <v>42</v>
      </c>
      <c r="E32" s="9" t="s">
        <v>7</v>
      </c>
      <c r="F32" s="10">
        <v>44978</v>
      </c>
      <c r="G32" s="1"/>
      <c r="H32" s="1"/>
    </row>
    <row r="33" spans="1:8">
      <c r="A33" s="7">
        <v>32</v>
      </c>
      <c r="B33" s="8" t="str">
        <f>LEFT([1]江门车管所驾驶员_吊销注销_!B34,5)&amp;"****"&amp;RIGHT([1]江门车管所驾驶员_吊销注销_!B34,3)</f>
        <v>44071****017</v>
      </c>
      <c r="C33" s="8" t="str">
        <f>LEFT([1]江门车管所驾驶员_吊销注销_!C34,6)&amp;"********"&amp;RIGHT([1]江门车管所驾驶员_吊销注销_!C34,4)</f>
        <v>421022********4813</v>
      </c>
      <c r="D33" s="9" t="s">
        <v>43</v>
      </c>
      <c r="E33" s="9" t="s">
        <v>23</v>
      </c>
      <c r="F33" s="10">
        <v>44978</v>
      </c>
      <c r="G33" s="1"/>
      <c r="H33" s="1"/>
    </row>
    <row r="34" spans="1:8">
      <c r="A34" s="7">
        <v>33</v>
      </c>
      <c r="B34" s="8" t="str">
        <f>LEFT([1]江门车管所驾驶员_吊销注销_!B35,5)&amp;"****"&amp;RIGHT([1]江门车管所驾驶员_吊销注销_!B35,3)</f>
        <v>44071****950</v>
      </c>
      <c r="C34" s="8" t="str">
        <f>LEFT([1]江门车管所驾驶员_吊销注销_!C35,6)&amp;"********"&amp;RIGHT([1]江门车管所驾驶员_吊销注销_!C35,4)</f>
        <v>440784********0618</v>
      </c>
      <c r="D34" s="9" t="s">
        <v>44</v>
      </c>
      <c r="E34" s="9" t="s">
        <v>7</v>
      </c>
      <c r="F34" s="10">
        <v>44978</v>
      </c>
      <c r="G34" s="1"/>
      <c r="H34" s="1"/>
    </row>
    <row r="35" spans="1:8">
      <c r="A35" s="7">
        <v>34</v>
      </c>
      <c r="B35" s="8" t="str">
        <f>LEFT([1]江门车管所驾驶员_吊销注销_!B36,5)&amp;"****"&amp;RIGHT([1]江门车管所驾驶员_吊销注销_!B36,3)</f>
        <v>44071****938</v>
      </c>
      <c r="C35" s="8" t="str">
        <f>LEFT([1]江门车管所驾驶员_吊销注销_!C36,6)&amp;"********"&amp;RIGHT([1]江门车管所驾驶员_吊销注销_!C36,4)</f>
        <v>440702********0922</v>
      </c>
      <c r="D35" s="9" t="s">
        <v>45</v>
      </c>
      <c r="E35" s="9" t="s">
        <v>7</v>
      </c>
      <c r="F35" s="10">
        <v>44985</v>
      </c>
      <c r="G35" s="1"/>
      <c r="H35" s="1"/>
    </row>
    <row r="36" spans="1:8">
      <c r="A36" s="7">
        <v>35</v>
      </c>
      <c r="B36" s="8" t="str">
        <f>LEFT([1]江门车管所驾驶员_吊销注销_!B37,5)&amp;"****"&amp;RIGHT([1]江门车管所驾驶员_吊销注销_!B37,3)</f>
        <v>44071****128</v>
      </c>
      <c r="C36" s="8" t="str">
        <f>LEFT([1]江门车管所驾驶员_吊销注销_!C37,6)&amp;"********"&amp;RIGHT([1]江门车管所驾驶员_吊销注销_!C37,4)</f>
        <v>440785********3718</v>
      </c>
      <c r="D36" s="9" t="s">
        <v>46</v>
      </c>
      <c r="E36" s="9" t="s">
        <v>23</v>
      </c>
      <c r="F36" s="10">
        <v>44985</v>
      </c>
      <c r="G36" s="1"/>
      <c r="H36" s="1"/>
    </row>
    <row r="37" spans="1:8">
      <c r="A37" s="7">
        <v>36</v>
      </c>
      <c r="B37" s="8" t="str">
        <f>LEFT([1]江门车管所驾驶员_吊销注销_!B38,5)&amp;"****"&amp;RIGHT([1]江门车管所驾驶员_吊销注销_!B38,3)</f>
        <v>44071****617</v>
      </c>
      <c r="C37" s="8" t="str">
        <f>LEFT([1]江门车管所驾驶员_吊销注销_!C38,6)&amp;"********"&amp;RIGHT([1]江门车管所驾驶员_吊销注销_!C38,4)</f>
        <v>441223********0421</v>
      </c>
      <c r="D37" s="9" t="s">
        <v>47</v>
      </c>
      <c r="E37" s="9" t="s">
        <v>23</v>
      </c>
      <c r="F37" s="10">
        <v>44985</v>
      </c>
      <c r="G37" s="1"/>
      <c r="H37" s="1"/>
    </row>
    <row r="38" spans="1:8">
      <c r="A38" s="7">
        <v>37</v>
      </c>
      <c r="B38" s="8" t="str">
        <f>LEFT([1]江门车管所驾驶员_吊销注销_!B39,5)&amp;"****"&amp;RIGHT([1]江门车管所驾驶员_吊销注销_!B39,3)</f>
        <v>44074****421</v>
      </c>
      <c r="C38" s="8" t="str">
        <f>LEFT([1]江门车管所驾驶员_吊销注销_!C39,6)&amp;"********"&amp;RIGHT([1]江门车管所驾驶员_吊销注销_!C39,4)</f>
        <v>440784********2413</v>
      </c>
      <c r="D38" s="9" t="s">
        <v>48</v>
      </c>
      <c r="E38" s="9" t="s">
        <v>36</v>
      </c>
      <c r="F38" s="10">
        <v>44985</v>
      </c>
      <c r="G38" s="1"/>
      <c r="H38" s="1"/>
    </row>
    <row r="39" spans="1:8">
      <c r="A39" s="7">
        <v>38</v>
      </c>
      <c r="B39" s="8" t="str">
        <f>LEFT([1]江门车管所驾驶员_吊销注销_!B40,5)&amp;"****"&amp;RIGHT([1]江门车管所驾驶员_吊销注销_!B40,3)</f>
        <v>44071****484</v>
      </c>
      <c r="C39" s="8" t="str">
        <f>LEFT([1]江门车管所驾驶员_吊销注销_!C40,6)&amp;"********"&amp;RIGHT([1]江门车管所驾驶员_吊销注销_!C40,4)</f>
        <v>512323********7414</v>
      </c>
      <c r="D39" s="9" t="s">
        <v>49</v>
      </c>
      <c r="E39" s="9" t="s">
        <v>7</v>
      </c>
      <c r="F39" s="10">
        <v>44985</v>
      </c>
      <c r="G39" s="1"/>
      <c r="H39" s="1"/>
    </row>
    <row r="40" spans="1:8">
      <c r="A40" s="7">
        <v>39</v>
      </c>
      <c r="B40" s="8" t="str">
        <f>LEFT([1]江门车管所驾驶员_吊销注销_!B41,5)&amp;"****"&amp;RIGHT([1]江门车管所驾驶员_吊销注销_!B41,3)</f>
        <v>44071****349</v>
      </c>
      <c r="C40" s="8" t="str">
        <f>LEFT([1]江门车管所驾驶员_吊销注销_!C41,6)&amp;"********"&amp;RIGHT([1]江门车管所驾驶员_吊销注销_!C41,4)</f>
        <v>510226********873X</v>
      </c>
      <c r="D40" s="9" t="s">
        <v>50</v>
      </c>
      <c r="E40" s="9" t="s">
        <v>51</v>
      </c>
      <c r="F40" s="10">
        <v>44985</v>
      </c>
      <c r="G40" s="1"/>
      <c r="H40" s="1"/>
    </row>
    <row r="41" spans="1:8">
      <c r="A41" s="7">
        <v>40</v>
      </c>
      <c r="B41" s="8" t="str">
        <f>LEFT([1]江门车管所驾驶员_吊销注销_!B42,5)&amp;"****"&amp;RIGHT([1]江门车管所驾驶员_吊销注销_!B42,3)</f>
        <v>44071****545</v>
      </c>
      <c r="C41" s="8" t="str">
        <f>LEFT([1]江门车管所驾驶员_吊销注销_!C42,6)&amp;"********"&amp;RIGHT([1]江门车管所驾驶员_吊销注销_!C42,4)</f>
        <v>440421********8121</v>
      </c>
      <c r="D41" s="9" t="s">
        <v>52</v>
      </c>
      <c r="E41" s="9" t="s">
        <v>23</v>
      </c>
      <c r="F41" s="10">
        <v>44985</v>
      </c>
      <c r="G41" s="1"/>
      <c r="H41" s="1"/>
    </row>
    <row r="42" spans="1:8">
      <c r="A42" s="7">
        <v>41</v>
      </c>
      <c r="B42" s="8" t="str">
        <f>LEFT([1]江门车管所驾驶员_吊销注销_!B43,5)&amp;"****"&amp;RIGHT([1]江门车管所驾驶员_吊销注销_!B43,3)</f>
        <v>44071****030</v>
      </c>
      <c r="C42" s="8" t="str">
        <f>LEFT([1]江门车管所驾驶员_吊销注销_!C43,6)&amp;"********"&amp;RIGHT([1]江门车管所驾驶员_吊销注销_!C43,4)</f>
        <v>440782********6815</v>
      </c>
      <c r="D42" s="9" t="s">
        <v>53</v>
      </c>
      <c r="E42" s="9" t="s">
        <v>36</v>
      </c>
      <c r="F42" s="10">
        <v>44985</v>
      </c>
      <c r="G42" s="1"/>
      <c r="H42" s="1"/>
    </row>
    <row r="43" spans="1:8">
      <c r="A43" s="7">
        <v>42</v>
      </c>
      <c r="B43" s="8" t="str">
        <f>LEFT([1]江门车管所驾驶员_吊销注销_!B44,5)&amp;"****"&amp;RIGHT([1]江门车管所驾驶员_吊销注销_!B44,3)</f>
        <v>44071****423</v>
      </c>
      <c r="C43" s="8" t="str">
        <f>LEFT([1]江门车管所驾驶员_吊销注销_!C44,6)&amp;"********"&amp;RIGHT([1]江门车管所驾驶员_吊销注销_!C44,4)</f>
        <v>450481********0859</v>
      </c>
      <c r="D43" s="9" t="s">
        <v>54</v>
      </c>
      <c r="E43" s="9" t="s">
        <v>23</v>
      </c>
      <c r="F43" s="10">
        <v>44985</v>
      </c>
      <c r="G43" s="1"/>
      <c r="H43" s="1"/>
    </row>
    <row r="44" spans="1:8">
      <c r="A44" s="7">
        <v>43</v>
      </c>
      <c r="B44" s="8" t="str">
        <f>LEFT([1]江门车管所驾驶员_吊销注销_!B45,5)&amp;"****"&amp;RIGHT([1]江门车管所驾驶员_吊销注销_!B45,3)</f>
        <v>44071****423</v>
      </c>
      <c r="C44" s="8" t="str">
        <f>LEFT([1]江门车管所驾驶员_吊销注销_!C45,6)&amp;"********"&amp;RIGHT([1]江门车管所驾驶员_吊销注销_!C45,4)</f>
        <v>440804********0839</v>
      </c>
      <c r="D44" s="9" t="s">
        <v>55</v>
      </c>
      <c r="E44" s="9" t="s">
        <v>23</v>
      </c>
      <c r="F44" s="10">
        <v>44985</v>
      </c>
      <c r="G44" s="1"/>
      <c r="H44" s="1"/>
    </row>
    <row r="45" spans="1:8">
      <c r="A45" s="7">
        <v>44</v>
      </c>
      <c r="B45" s="8" t="str">
        <f>LEFT([1]江门车管所驾驶员_吊销注销_!B46,5)&amp;"****"&amp;RIGHT([1]江门车管所驾驶员_吊销注销_!B46,3)</f>
        <v>44071****919</v>
      </c>
      <c r="C45" s="8" t="str">
        <f>LEFT([1]江门车管所驾驶员_吊销注销_!C46,6)&amp;"********"&amp;RIGHT([1]江门车管所驾驶员_吊销注销_!C46,4)</f>
        <v>511221********1527</v>
      </c>
      <c r="D45" s="9" t="s">
        <v>56</v>
      </c>
      <c r="E45" s="9" t="s">
        <v>51</v>
      </c>
      <c r="F45" s="10">
        <v>44985</v>
      </c>
      <c r="G45" s="1"/>
      <c r="H45" s="1"/>
    </row>
    <row r="46" spans="1:8">
      <c r="A46" s="7">
        <v>45</v>
      </c>
      <c r="B46" s="8" t="str">
        <f>LEFT([1]江门车管所驾驶员_吊销注销_!B47,5)&amp;"****"&amp;RIGHT([1]江门车管所驾驶员_吊销注销_!B47,3)</f>
        <v>44071****990</v>
      </c>
      <c r="C46" s="8" t="str">
        <f>LEFT([1]江门车管所驾驶员_吊销注销_!C47,6)&amp;"********"&amp;RIGHT([1]江门车管所驾驶员_吊销注销_!C47,4)</f>
        <v>440883********222X</v>
      </c>
      <c r="D46" s="9" t="s">
        <v>57</v>
      </c>
      <c r="E46" s="9" t="s">
        <v>23</v>
      </c>
      <c r="F46" s="10">
        <v>44985</v>
      </c>
      <c r="G46" s="1"/>
      <c r="H46" s="1"/>
    </row>
    <row r="47" spans="1:8">
      <c r="A47" s="7">
        <v>46</v>
      </c>
      <c r="B47" s="8" t="str">
        <f>LEFT([1]江门车管所驾驶员_吊销注销_!B48,5)&amp;"****"&amp;RIGHT([1]江门车管所驾驶员_吊销注销_!B48,3)</f>
        <v>44071****410</v>
      </c>
      <c r="C47" s="8" t="str">
        <f>LEFT([1]江门车管所驾驶员_吊销注销_!C48,6)&amp;"********"&amp;RIGHT([1]江门车管所驾驶员_吊销注销_!C48,4)</f>
        <v>440232********4131</v>
      </c>
      <c r="D47" s="9" t="s">
        <v>58</v>
      </c>
      <c r="E47" s="9" t="s">
        <v>23</v>
      </c>
      <c r="F47" s="10">
        <v>44985</v>
      </c>
      <c r="G47" s="1"/>
      <c r="H47" s="1"/>
    </row>
    <row r="48" spans="1:8">
      <c r="A48" s="7">
        <v>47</v>
      </c>
      <c r="B48" s="8" t="str">
        <f>LEFT([1]江门车管所驾驶员_吊销注销_!B49,5)&amp;"****"&amp;RIGHT([1]江门车管所驾驶员_吊销注销_!B49,3)</f>
        <v>44071****453</v>
      </c>
      <c r="C48" s="8" t="str">
        <f>LEFT([1]江门车管所驾驶员_吊销注销_!C49,6)&amp;"********"&amp;RIGHT([1]江门车管所驾驶员_吊销注销_!C49,4)</f>
        <v>450703********2711</v>
      </c>
      <c r="D48" s="9" t="s">
        <v>59</v>
      </c>
      <c r="E48" s="9" t="s">
        <v>23</v>
      </c>
      <c r="F48" s="10">
        <v>44985</v>
      </c>
      <c r="G48" s="1"/>
      <c r="H48" s="1"/>
    </row>
    <row r="49" spans="1:8">
      <c r="A49" s="7">
        <v>48</v>
      </c>
      <c r="B49" s="8" t="str">
        <f>LEFT([1]江门车管所驾驶员_吊销注销_!B50,5)&amp;"****"&amp;RIGHT([1]江门车管所驾驶员_吊销注销_!B50,3)</f>
        <v>44071****945</v>
      </c>
      <c r="C49" s="8" t="str">
        <f>LEFT([1]江门车管所驾驶员_吊销注销_!C50,6)&amp;"********"&amp;RIGHT([1]江门车管所驾驶员_吊销注销_!C50,4)</f>
        <v>440721********2139</v>
      </c>
      <c r="D49" s="9" t="s">
        <v>60</v>
      </c>
      <c r="E49" s="9" t="s">
        <v>21</v>
      </c>
      <c r="F49" s="10">
        <v>44985</v>
      </c>
      <c r="G49" s="1"/>
      <c r="H49" s="1"/>
    </row>
    <row r="50" spans="1:8">
      <c r="A50" s="7">
        <v>49</v>
      </c>
      <c r="B50" s="8" t="str">
        <f>LEFT([1]江门车管所驾驶员_吊销注销_!B51,5)&amp;"****"&amp;RIGHT([1]江门车管所驾驶员_吊销注销_!B51,3)</f>
        <v>44071****207</v>
      </c>
      <c r="C50" s="8" t="str">
        <f>LEFT([1]江门车管所驾驶员_吊销注销_!C51,6)&amp;"********"&amp;RIGHT([1]江门车管所驾驶员_吊销注销_!C51,4)</f>
        <v>450922********1713</v>
      </c>
      <c r="D50" s="9" t="s">
        <v>61</v>
      </c>
      <c r="E50" s="9" t="s">
        <v>23</v>
      </c>
      <c r="F50" s="10">
        <v>44985</v>
      </c>
      <c r="G50" s="1"/>
      <c r="H50" s="1"/>
    </row>
    <row r="51" spans="1:8">
      <c r="A51" s="7">
        <v>50</v>
      </c>
      <c r="B51" s="8" t="str">
        <f>LEFT([1]江门车管所驾驶员_吊销注销_!B52,5)&amp;"****"&amp;RIGHT([1]江门车管所驾驶员_吊销注销_!B52,3)</f>
        <v>44076****649</v>
      </c>
      <c r="C51" s="8" t="str">
        <f>LEFT([1]江门车管所驾驶员_吊销注销_!C52,6)&amp;"********"&amp;RIGHT([1]江门车管所驾驶员_吊销注销_!C52,4)</f>
        <v>440306********0039</v>
      </c>
      <c r="D51" s="9" t="s">
        <v>62</v>
      </c>
      <c r="E51" s="9" t="s">
        <v>23</v>
      </c>
      <c r="F51" s="10">
        <v>44985</v>
      </c>
      <c r="G51" s="1"/>
      <c r="H51" s="1"/>
    </row>
    <row r="52" spans="1:8">
      <c r="A52" s="7">
        <v>51</v>
      </c>
      <c r="B52" s="8" t="str">
        <f>LEFT([1]江门车管所驾驶员_吊销注销_!B53,5)&amp;"****"&amp;RIGHT([1]江门车管所驾驶员_吊销注销_!B53,3)</f>
        <v>44071****716</v>
      </c>
      <c r="C52" s="8" t="str">
        <f>LEFT([1]江门车管所驾驶员_吊销注销_!C53,6)&amp;"********"&amp;RIGHT([1]江门车管所驾驶员_吊销注销_!C53,4)</f>
        <v>440702********1532</v>
      </c>
      <c r="D52" s="9" t="s">
        <v>63</v>
      </c>
      <c r="E52" s="9" t="s">
        <v>7</v>
      </c>
      <c r="F52" s="10">
        <v>44984</v>
      </c>
      <c r="G52" s="1"/>
      <c r="H52" s="1"/>
    </row>
    <row r="53" spans="1:8">
      <c r="A53" s="7">
        <v>52</v>
      </c>
      <c r="B53" s="8" t="str">
        <f>LEFT([1]江门车管所驾驶员_吊销注销_!B54,5)&amp;"****"&amp;RIGHT([1]江门车管所驾驶员_吊销注销_!B54,3)</f>
        <v>44076****228</v>
      </c>
      <c r="C53" s="8" t="str">
        <f>LEFT([1]江门车管所驾驶员_吊销注销_!C54,6)&amp;"********"&amp;RIGHT([1]江门车管所驾驶员_吊销注销_!C54,4)</f>
        <v>440721********5655</v>
      </c>
      <c r="D53" s="9" t="s">
        <v>64</v>
      </c>
      <c r="E53" s="9" t="s">
        <v>21</v>
      </c>
      <c r="F53" s="10">
        <v>44984</v>
      </c>
      <c r="G53" s="1"/>
      <c r="H53" s="1"/>
    </row>
    <row r="54" spans="1:8">
      <c r="A54" s="7">
        <v>53</v>
      </c>
      <c r="B54" s="8" t="str">
        <f>LEFT([1]江门车管所驾驶员_吊销注销_!B55,5)&amp;"****"&amp;RIGHT([1]江门车管所驾驶员_吊销注销_!B55,3)</f>
        <v>44076****626</v>
      </c>
      <c r="C54" s="8" t="str">
        <f>LEFT([1]江门车管所驾驶员_吊销注销_!C55,6)&amp;"********"&amp;RIGHT([1]江门车管所驾驶员_吊销注销_!C55,4)</f>
        <v>440721********3935</v>
      </c>
      <c r="D54" s="9" t="s">
        <v>65</v>
      </c>
      <c r="E54" s="9" t="s">
        <v>36</v>
      </c>
      <c r="F54" s="10">
        <v>44984</v>
      </c>
      <c r="G54" s="1"/>
      <c r="H54" s="1"/>
    </row>
    <row r="55" spans="1:8">
      <c r="A55" s="7">
        <v>54</v>
      </c>
      <c r="B55" s="8" t="str">
        <f>LEFT([1]江门车管所驾驶员_吊销注销_!B56,5)&amp;"****"&amp;RIGHT([1]江门车管所驾驶员_吊销注销_!B56,3)</f>
        <v>44076****507</v>
      </c>
      <c r="C55" s="8" t="str">
        <f>LEFT([1]江门车管所驾驶员_吊销注销_!C56,6)&amp;"********"&amp;RIGHT([1]江门车管所驾驶员_吊销注销_!C56,4)</f>
        <v>440721********5917</v>
      </c>
      <c r="D55" s="9" t="s">
        <v>66</v>
      </c>
      <c r="E55" s="9" t="s">
        <v>36</v>
      </c>
      <c r="F55" s="10">
        <v>44984</v>
      </c>
      <c r="G55" s="1"/>
      <c r="H55" s="1"/>
    </row>
    <row r="56" spans="1:8">
      <c r="A56" s="7">
        <v>55</v>
      </c>
      <c r="B56" s="8" t="str">
        <f>LEFT([1]江门车管所驾驶员_吊销注销_!B57,5)&amp;"****"&amp;RIGHT([1]江门车管所驾驶员_吊销注销_!B57,3)</f>
        <v>44076****824</v>
      </c>
      <c r="C56" s="8" t="str">
        <f>LEFT([1]江门车管所驾驶员_吊销注销_!C57,6)&amp;"********"&amp;RIGHT([1]江门车管所驾驶员_吊销注销_!C57,4)</f>
        <v>440721********683X</v>
      </c>
      <c r="D56" s="9" t="s">
        <v>67</v>
      </c>
      <c r="E56" s="9" t="s">
        <v>51</v>
      </c>
      <c r="F56" s="10">
        <v>44984</v>
      </c>
      <c r="G56" s="1"/>
      <c r="H56" s="1"/>
    </row>
    <row r="57" spans="1:8">
      <c r="A57" s="7">
        <v>56</v>
      </c>
      <c r="B57" s="8" t="str">
        <f>LEFT([1]江门车管所驾驶员_吊销注销_!B58,5)&amp;"****"&amp;RIGHT([1]江门车管所驾驶员_吊销注销_!B58,3)</f>
        <v>44076****151</v>
      </c>
      <c r="C57" s="8" t="str">
        <f>LEFT([1]江门车管所驾驶员_吊销注销_!C58,6)&amp;"********"&amp;RIGHT([1]江门车管所驾驶员_吊销注销_!C58,4)</f>
        <v>440721********1119</v>
      </c>
      <c r="D57" s="9" t="s">
        <v>68</v>
      </c>
      <c r="E57" s="9" t="s">
        <v>21</v>
      </c>
      <c r="F57" s="10">
        <v>44984</v>
      </c>
      <c r="G57" s="1"/>
      <c r="H57" s="1"/>
    </row>
    <row r="58" spans="1:8">
      <c r="A58" s="7">
        <v>57</v>
      </c>
      <c r="B58" s="8" t="str">
        <f>LEFT([1]江门车管所驾驶员_吊销注销_!B59,5)&amp;"****"&amp;RIGHT([1]江门车管所驾驶员_吊销注销_!B59,3)</f>
        <v>44076****235</v>
      </c>
      <c r="C58" s="8" t="str">
        <f>LEFT([1]江门车管所驾驶员_吊销注销_!C59,6)&amp;"********"&amp;RIGHT([1]江门车管所驾驶员_吊销注销_!C59,4)</f>
        <v>440683********3439</v>
      </c>
      <c r="D58" s="9" t="s">
        <v>69</v>
      </c>
      <c r="E58" s="9" t="s">
        <v>9</v>
      </c>
      <c r="F58" s="10">
        <v>44984</v>
      </c>
      <c r="G58" s="1"/>
      <c r="H58" s="1"/>
    </row>
    <row r="59" spans="1:8">
      <c r="A59" s="7">
        <v>58</v>
      </c>
      <c r="B59" s="8" t="str">
        <f>LEFT([1]江门车管所驾驶员_吊销注销_!B60,5)&amp;"****"&amp;RIGHT([1]江门车管所驾驶员_吊销注销_!B60,3)</f>
        <v>44076****284</v>
      </c>
      <c r="C59" s="8" t="str">
        <f>LEFT([1]江门车管所驾驶员_吊销注销_!C60,6)&amp;"********"&amp;RIGHT([1]江门车管所驾驶员_吊销注销_!C60,4)</f>
        <v>440624********041X</v>
      </c>
      <c r="D59" s="9" t="s">
        <v>70</v>
      </c>
      <c r="E59" s="9" t="s">
        <v>71</v>
      </c>
      <c r="F59" s="10">
        <v>44984</v>
      </c>
      <c r="G59" s="1"/>
      <c r="H59" s="1"/>
    </row>
    <row r="60" spans="1:8">
      <c r="A60" s="7">
        <v>59</v>
      </c>
      <c r="B60" s="8" t="str">
        <f>LEFT([1]江门车管所驾驶员_吊销注销_!B61,5)&amp;"****"&amp;RIGHT([1]江门车管所驾驶员_吊销注销_!B61,3)</f>
        <v>44076****996</v>
      </c>
      <c r="C60" s="8" t="str">
        <f>LEFT([1]江门车管所驾驶员_吊销注销_!C61,6)&amp;"********"&amp;RIGHT([1]江门车管所驾驶员_吊销注销_!C61,4)</f>
        <v>440782********4737</v>
      </c>
      <c r="D60" s="9" t="s">
        <v>72</v>
      </c>
      <c r="E60" s="9" t="s">
        <v>73</v>
      </c>
      <c r="F60" s="10">
        <v>44984</v>
      </c>
      <c r="G60" s="1"/>
      <c r="H60" s="1"/>
    </row>
    <row r="61" spans="1:8">
      <c r="A61" s="7">
        <v>60</v>
      </c>
      <c r="B61" s="8" t="str">
        <f>LEFT([1]江门车管所驾驶员_吊销注销_!B62,5)&amp;"****"&amp;RIGHT([1]江门车管所驾驶员_吊销注销_!B62,3)</f>
        <v>44076****840</v>
      </c>
      <c r="C61" s="8" t="str">
        <f>LEFT([1]江门车管所驾驶员_吊销注销_!C62,6)&amp;"********"&amp;RIGHT([1]江门车管所驾驶员_吊销注销_!C62,4)</f>
        <v>440721********7812</v>
      </c>
      <c r="D61" s="9" t="s">
        <v>74</v>
      </c>
      <c r="E61" s="9" t="s">
        <v>7</v>
      </c>
      <c r="F61" s="10">
        <v>44984</v>
      </c>
      <c r="G61" s="1"/>
      <c r="H61" s="1"/>
    </row>
    <row r="62" spans="1:8">
      <c r="A62" s="7">
        <v>61</v>
      </c>
      <c r="B62" s="8" t="str">
        <f>LEFT([1]江门车管所驾驶员_吊销注销_!B63,5)&amp;"****"&amp;RIGHT([1]江门车管所驾驶员_吊销注销_!B63,3)</f>
        <v>44076****942</v>
      </c>
      <c r="C62" s="8" t="str">
        <f>LEFT([1]江门车管所驾驶员_吊销注销_!C63,6)&amp;"********"&amp;RIGHT([1]江门车管所驾驶员_吊销注销_!C63,4)</f>
        <v>440721********3915</v>
      </c>
      <c r="D62" s="9" t="s">
        <v>75</v>
      </c>
      <c r="E62" s="9" t="s">
        <v>7</v>
      </c>
      <c r="F62" s="10">
        <v>44984</v>
      </c>
      <c r="G62" s="1"/>
      <c r="H62" s="1"/>
    </row>
    <row r="63" spans="1:8">
      <c r="A63" s="7">
        <v>62</v>
      </c>
      <c r="B63" s="8" t="str">
        <f>LEFT([1]江门车管所驾驶员_吊销注销_!B64,5)&amp;"****"&amp;RIGHT([1]江门车管所驾驶员_吊销注销_!B64,3)</f>
        <v>44074****258</v>
      </c>
      <c r="C63" s="8" t="str">
        <f>LEFT([1]江门车管所驾驶员_吊销注销_!C64,6)&amp;"********"&amp;RIGHT([1]江门车管所驾驶员_吊销注销_!C64,4)</f>
        <v>441781********6636</v>
      </c>
      <c r="D63" s="9" t="s">
        <v>76</v>
      </c>
      <c r="E63" s="9" t="s">
        <v>23</v>
      </c>
      <c r="F63" s="10">
        <v>44984</v>
      </c>
      <c r="G63" s="1"/>
      <c r="H63" s="1"/>
    </row>
    <row r="64" spans="1:8">
      <c r="A64" s="7">
        <v>63</v>
      </c>
      <c r="B64" s="8" t="str">
        <f>LEFT([1]江门车管所驾驶员_吊销注销_!B65,5)&amp;"****"&amp;RIGHT([1]江门车管所驾驶员_吊销注销_!B65,3)</f>
        <v>44071****193</v>
      </c>
      <c r="C64" s="8" t="str">
        <f>LEFT([1]江门车管所驾驶员_吊销注销_!C65,6)&amp;"********"&amp;RIGHT([1]江门车管所驾驶员_吊销注销_!C65,4)</f>
        <v>440784********1811</v>
      </c>
      <c r="D64" s="9" t="s">
        <v>77</v>
      </c>
      <c r="E64" s="9" t="s">
        <v>7</v>
      </c>
      <c r="F64" s="10">
        <v>44984</v>
      </c>
      <c r="G64" s="1"/>
      <c r="H64" s="1"/>
    </row>
    <row r="65" spans="1:8">
      <c r="A65" s="7">
        <v>64</v>
      </c>
      <c r="B65" s="8" t="str">
        <f>LEFT([1]江门车管所驾驶员_吊销注销_!B66,5)&amp;"****"&amp;RIGHT([1]江门车管所驾驶员_吊销注销_!B66,3)</f>
        <v>44074****809</v>
      </c>
      <c r="C65" s="8" t="str">
        <f>LEFT([1]江门车管所驾驶员_吊销注销_!C66,6)&amp;"********"&amp;RIGHT([1]江门车管所驾驶员_吊销注销_!C66,4)</f>
        <v>440784********4818</v>
      </c>
      <c r="D65" s="9" t="s">
        <v>78</v>
      </c>
      <c r="E65" s="9" t="s">
        <v>7</v>
      </c>
      <c r="F65" s="10">
        <v>44984</v>
      </c>
      <c r="G65" s="1"/>
      <c r="H65" s="1"/>
    </row>
    <row r="66" spans="1:8">
      <c r="A66" s="7">
        <v>65</v>
      </c>
      <c r="B66" s="8" t="str">
        <f>LEFT([1]江门车管所驾驶员_吊销注销_!B67,5)&amp;"****"&amp;RIGHT([1]江门车管所驾驶员_吊销注销_!B67,3)</f>
        <v>44072****607</v>
      </c>
      <c r="C66" s="8" t="str">
        <f>LEFT([1]江门车管所驾驶员_吊销注销_!C67,6)&amp;"********"&amp;RIGHT([1]江门车管所驾驶员_吊销注销_!C67,4)</f>
        <v>441781********3511</v>
      </c>
      <c r="D66" s="9" t="s">
        <v>79</v>
      </c>
      <c r="E66" s="9" t="s">
        <v>21</v>
      </c>
      <c r="F66" s="10">
        <v>44984</v>
      </c>
      <c r="G66" s="1"/>
      <c r="H66" s="1"/>
    </row>
    <row r="67" spans="1:8">
      <c r="A67" s="7">
        <v>66</v>
      </c>
      <c r="B67" s="8" t="str">
        <f>LEFT([1]江门车管所驾驶员_吊销注销_!B68,5)&amp;"****"&amp;RIGHT([1]江门车管所驾驶员_吊销注销_!B68,3)</f>
        <v>44073****568</v>
      </c>
      <c r="C67" s="8" t="str">
        <f>LEFT([1]江门车管所驾驶员_吊销注销_!C68,6)&amp;"********"&amp;RIGHT([1]江门车管所驾驶员_吊销注销_!C68,4)</f>
        <v>440724********7232</v>
      </c>
      <c r="D67" s="9" t="s">
        <v>80</v>
      </c>
      <c r="E67" s="9" t="s">
        <v>81</v>
      </c>
      <c r="F67" s="10">
        <v>44984</v>
      </c>
      <c r="G67" s="1"/>
      <c r="H67" s="1"/>
    </row>
    <row r="68" spans="1:8">
      <c r="A68" s="7">
        <v>67</v>
      </c>
      <c r="B68" s="8" t="str">
        <f>LEFT([1]江门车管所驾驶员_吊销注销_!B69,5)&amp;"****"&amp;RIGHT([1]江门车管所驾驶员_吊销注销_!B69,3)</f>
        <v>44072****826</v>
      </c>
      <c r="C68" s="8" t="str">
        <f>LEFT([1]江门车管所驾驶员_吊销注销_!C69,6)&amp;"********"&amp;RIGHT([1]江门车管所驾驶员_吊销注销_!C69,4)</f>
        <v>440724********2019</v>
      </c>
      <c r="D68" s="9" t="s">
        <v>82</v>
      </c>
      <c r="E68" s="9" t="s">
        <v>83</v>
      </c>
      <c r="F68" s="10">
        <v>44984</v>
      </c>
      <c r="G68" s="1"/>
      <c r="H68" s="1"/>
    </row>
    <row r="69" spans="1:8">
      <c r="A69" s="7">
        <v>68</v>
      </c>
      <c r="B69" s="8" t="str">
        <f>LEFT([1]江门车管所驾驶员_吊销注销_!B70,5)&amp;"****"&amp;RIGHT([1]江门车管所驾驶员_吊销注销_!B70,3)</f>
        <v>44072****976</v>
      </c>
      <c r="C69" s="8" t="str">
        <f>LEFT([1]江门车管所驾驶员_吊销注销_!C70,6)&amp;"********"&amp;RIGHT([1]江门车管所驾驶员_吊销注销_!C70,4)</f>
        <v>440783********2738</v>
      </c>
      <c r="D69" s="9" t="s">
        <v>84</v>
      </c>
      <c r="E69" s="9" t="s">
        <v>23</v>
      </c>
      <c r="F69" s="10">
        <v>44984</v>
      </c>
      <c r="G69" s="1"/>
      <c r="H69" s="1"/>
    </row>
    <row r="70" spans="1:8">
      <c r="A70" s="7">
        <v>69</v>
      </c>
      <c r="B70" s="8" t="str">
        <f>LEFT([1]江门车管所驾驶员_吊销注销_!B71,5)&amp;"****"&amp;RIGHT([1]江门车管所驾驶员_吊销注销_!B71,3)</f>
        <v>44072****675</v>
      </c>
      <c r="C70" s="8" t="str">
        <f>LEFT([1]江门车管所驾驶员_吊销注销_!C71,6)&amp;"********"&amp;RIGHT([1]江门车管所驾驶员_吊销注销_!C71,4)</f>
        <v>440783********3315</v>
      </c>
      <c r="D70" s="9" t="s">
        <v>85</v>
      </c>
      <c r="E70" s="9" t="s">
        <v>7</v>
      </c>
      <c r="F70" s="10">
        <v>44984</v>
      </c>
      <c r="G70" s="1"/>
      <c r="H70" s="1"/>
    </row>
    <row r="71" spans="1:8">
      <c r="A71" s="7">
        <v>70</v>
      </c>
      <c r="B71" s="8" t="str">
        <f>LEFT([1]江门车管所驾驶员_吊销注销_!B72,5)&amp;"****"&amp;RIGHT([1]江门车管所驾驶员_吊销注销_!B72,3)</f>
        <v>44072****377</v>
      </c>
      <c r="C71" s="8" t="str">
        <f>LEFT([1]江门车管所驾驶员_吊销注销_!C72,6)&amp;"********"&amp;RIGHT([1]江门车管所驾驶员_吊销注销_!C72,4)</f>
        <v>450821********0811</v>
      </c>
      <c r="D71" s="9" t="s">
        <v>86</v>
      </c>
      <c r="E71" s="9" t="s">
        <v>9</v>
      </c>
      <c r="F71" s="10">
        <v>44984</v>
      </c>
      <c r="G71" s="1"/>
      <c r="H71" s="1"/>
    </row>
    <row r="72" spans="1:8">
      <c r="A72" s="7">
        <v>71</v>
      </c>
      <c r="B72" s="8" t="str">
        <f>LEFT([1]江门车管所驾驶员_吊销注销_!B73,5)&amp;"****"&amp;RIGHT([1]江门车管所驾驶员_吊销注销_!B73,3)</f>
        <v>44072****076</v>
      </c>
      <c r="C72" s="8" t="str">
        <f>LEFT([1]江门车管所驾驶员_吊销注销_!C73,6)&amp;"********"&amp;RIGHT([1]江门车管所驾驶员_吊销注销_!C73,4)</f>
        <v>440724********7216</v>
      </c>
      <c r="D72" s="9" t="s">
        <v>87</v>
      </c>
      <c r="E72" s="9" t="s">
        <v>23</v>
      </c>
      <c r="F72" s="10">
        <v>44984</v>
      </c>
      <c r="G72" s="1"/>
      <c r="H72" s="1"/>
    </row>
    <row r="73" spans="1:8">
      <c r="A73" s="7">
        <v>72</v>
      </c>
      <c r="B73" s="8" t="str">
        <f>LEFT([1]江门车管所驾驶员_吊销注销_!B74,5)&amp;"****"&amp;RIGHT([1]江门车管所驾驶员_吊销注销_!B74,3)</f>
        <v>44072****841</v>
      </c>
      <c r="C73" s="8" t="str">
        <f>LEFT([1]江门车管所驾驶员_吊销注销_!C74,6)&amp;"********"&amp;RIGHT([1]江门车管所驾驶员_吊销注销_!C74,4)</f>
        <v>440783********7210</v>
      </c>
      <c r="D73" s="9" t="s">
        <v>88</v>
      </c>
      <c r="E73" s="9" t="s">
        <v>21</v>
      </c>
      <c r="F73" s="10">
        <v>44984</v>
      </c>
      <c r="G73" s="1"/>
      <c r="H73" s="1"/>
    </row>
    <row r="74" spans="1:8">
      <c r="A74" s="7">
        <v>73</v>
      </c>
      <c r="B74" s="8" t="str">
        <f>LEFT([1]江门车管所驾驶员_吊销注销_!B75,5)&amp;"****"&amp;RIGHT([1]江门车管所驾驶员_吊销注销_!B75,3)</f>
        <v>44072****551</v>
      </c>
      <c r="C74" s="8" t="str">
        <f>LEFT([1]江门车管所驾驶员_吊销注销_!C75,6)&amp;"********"&amp;RIGHT([1]江门车管所驾驶员_吊销注销_!C75,4)</f>
        <v>450221********1959</v>
      </c>
      <c r="D74" s="9" t="s">
        <v>89</v>
      </c>
      <c r="E74" s="9" t="s">
        <v>23</v>
      </c>
      <c r="F74" s="10">
        <v>44984</v>
      </c>
      <c r="G74" s="1"/>
      <c r="H74" s="1"/>
    </row>
    <row r="75" spans="1:8">
      <c r="A75" s="7">
        <v>74</v>
      </c>
      <c r="B75" s="8" t="str">
        <f>LEFT([1]江门车管所驾驶员_吊销注销_!B76,5)&amp;"****"&amp;RIGHT([1]江门车管所驾驶员_吊销注销_!B76,3)</f>
        <v>44072****234</v>
      </c>
      <c r="C75" s="8" t="str">
        <f>LEFT([1]江门车管所驾驶员_吊销注销_!C76,6)&amp;"********"&amp;RIGHT([1]江门车管所驾驶员_吊销注销_!C76,4)</f>
        <v>440724********7214</v>
      </c>
      <c r="D75" s="9" t="s">
        <v>90</v>
      </c>
      <c r="E75" s="9" t="s">
        <v>71</v>
      </c>
      <c r="F75" s="10">
        <v>44984</v>
      </c>
      <c r="G75" s="1"/>
      <c r="H75" s="1"/>
    </row>
    <row r="76" spans="1:8">
      <c r="A76" s="7">
        <v>75</v>
      </c>
      <c r="B76" s="8" t="str">
        <f>LEFT([1]江门车管所驾驶员_吊销注销_!B77,5)&amp;"****"&amp;RIGHT([1]江门车管所驾驶员_吊销注销_!B77,3)</f>
        <v>44072****152</v>
      </c>
      <c r="C76" s="8" t="str">
        <f>LEFT([1]江门车管所驾驶员_吊销注销_!C77,6)&amp;"********"&amp;RIGHT([1]江门车管所驾驶员_吊销注销_!C77,4)</f>
        <v>440724********4414</v>
      </c>
      <c r="D76" s="9" t="s">
        <v>91</v>
      </c>
      <c r="E76" s="9" t="s">
        <v>21</v>
      </c>
      <c r="F76" s="10">
        <v>44984</v>
      </c>
      <c r="G76" s="1"/>
      <c r="H76" s="1"/>
    </row>
    <row r="77" spans="1:8">
      <c r="A77" s="7">
        <v>76</v>
      </c>
      <c r="B77" s="8" t="str">
        <f>LEFT([1]江门车管所驾驶员_吊销注销_!B78,5)&amp;"****"&amp;RIGHT([1]江门车管所驾驶员_吊销注销_!B78,3)</f>
        <v>44072****157</v>
      </c>
      <c r="C77" s="8" t="str">
        <f>LEFT([1]江门车管所驾驶员_吊销注销_!C78,6)&amp;"********"&amp;RIGHT([1]江门车管所驾驶员_吊销注销_!C78,4)</f>
        <v>440783********2714</v>
      </c>
      <c r="D77" s="9" t="s">
        <v>92</v>
      </c>
      <c r="E77" s="9" t="s">
        <v>21</v>
      </c>
      <c r="F77" s="10">
        <v>44984</v>
      </c>
      <c r="G77" s="1"/>
      <c r="H77" s="1"/>
    </row>
    <row r="78" spans="1:8">
      <c r="A78" s="7">
        <v>77</v>
      </c>
      <c r="B78" s="8" t="str">
        <f>LEFT([1]江门车管所驾驶员_吊销注销_!B79,5)&amp;"****"&amp;RIGHT([1]江门车管所驾驶员_吊销注销_!B79,3)</f>
        <v>44071****371</v>
      </c>
      <c r="C78" s="8" t="str">
        <f>LEFT([1]江门车管所驾驶员_吊销注销_!C79,6)&amp;"********"&amp;RIGHT([1]江门车管所驾驶员_吊销注销_!C79,4)</f>
        <v>440711********4511</v>
      </c>
      <c r="D78" s="9" t="s">
        <v>93</v>
      </c>
      <c r="E78" s="9" t="s">
        <v>9</v>
      </c>
      <c r="F78" s="10">
        <v>44985</v>
      </c>
      <c r="G78" s="1"/>
      <c r="H78" s="1"/>
    </row>
    <row r="79" spans="1:8">
      <c r="A79" s="7">
        <v>78</v>
      </c>
      <c r="B79" s="8" t="str">
        <f>LEFT([1]江门车管所驾驶员_吊销注销_!B80,5)&amp;"****"&amp;RIGHT([1]江门车管所驾驶员_吊销注销_!B80,3)</f>
        <v>44071****434</v>
      </c>
      <c r="C79" s="8" t="str">
        <f>LEFT([1]江门车管所驾驶员_吊销注销_!C80,6)&amp;"********"&amp;RIGHT([1]江门车管所驾驶员_吊销注销_!C80,4)</f>
        <v>440711********3613</v>
      </c>
      <c r="D79" s="9" t="s">
        <v>94</v>
      </c>
      <c r="E79" s="9" t="s">
        <v>7</v>
      </c>
      <c r="F79" s="10">
        <v>44985</v>
      </c>
      <c r="G79" s="1"/>
      <c r="H79" s="1"/>
    </row>
    <row r="80" spans="1:8">
      <c r="A80" s="7">
        <v>79</v>
      </c>
      <c r="B80" s="8" t="str">
        <f>LEFT([1]江门车管所驾驶员_吊销注销_!B81,5)&amp;"****"&amp;RIGHT([1]江门车管所驾驶员_吊销注销_!B81,3)</f>
        <v>44071****802</v>
      </c>
      <c r="C80" s="8" t="str">
        <f>LEFT([1]江门车管所驾驶员_吊销注销_!C81,6)&amp;"********"&amp;RIGHT([1]江门车管所驾驶员_吊销注销_!C81,4)</f>
        <v>440782********5012</v>
      </c>
      <c r="D80" s="9" t="s">
        <v>95</v>
      </c>
      <c r="E80" s="9" t="s">
        <v>7</v>
      </c>
      <c r="F80" s="10">
        <v>44985</v>
      </c>
      <c r="G80" s="1"/>
      <c r="H80" s="1"/>
    </row>
    <row r="81" spans="1:8">
      <c r="A81" s="7">
        <v>80</v>
      </c>
      <c r="B81" s="8" t="str">
        <f>LEFT([1]江门车管所驾驶员_吊销注销_!B82,5)&amp;"****"&amp;RIGHT([1]江门车管所驾驶员_吊销注销_!B82,3)</f>
        <v>44071****235</v>
      </c>
      <c r="C81" s="8" t="str">
        <f>LEFT([1]江门车管所驾驶员_吊销注销_!C82,6)&amp;"********"&amp;RIGHT([1]江门车管所驾驶员_吊销注销_!C82,4)</f>
        <v>440781********7211</v>
      </c>
      <c r="D81" s="9" t="s">
        <v>96</v>
      </c>
      <c r="E81" s="9" t="s">
        <v>7</v>
      </c>
      <c r="F81" s="10">
        <v>44985</v>
      </c>
      <c r="G81" s="1"/>
      <c r="H81" s="1"/>
    </row>
    <row r="82" spans="1:8">
      <c r="A82" s="7">
        <v>81</v>
      </c>
      <c r="B82" s="8" t="str">
        <f>LEFT([1]江门车管所驾驶员_吊销注销_!B83,5)&amp;"****"&amp;RIGHT([1]江门车管所驾驶员_吊销注销_!B83,3)</f>
        <v>44071****495</v>
      </c>
      <c r="C82" s="8" t="str">
        <f>LEFT([1]江门车管所驾驶员_吊销注销_!C83,6)&amp;"********"&amp;RIGHT([1]江门车管所驾驶员_吊销注销_!C83,4)</f>
        <v>430421********8635</v>
      </c>
      <c r="D82" s="11" t="s">
        <v>97</v>
      </c>
      <c r="E82" s="11" t="s">
        <v>23</v>
      </c>
      <c r="F82" s="10">
        <v>44965</v>
      </c>
      <c r="G82" s="1"/>
      <c r="H82" s="1"/>
    </row>
    <row r="83" spans="1:8">
      <c r="A83" s="7">
        <v>82</v>
      </c>
      <c r="B83" s="8" t="str">
        <f>LEFT([1]江门车管所驾驶员_吊销注销_!B84,5)&amp;"****"&amp;RIGHT([1]江门车管所驾驶员_吊销注销_!B84,3)</f>
        <v>44073****556</v>
      </c>
      <c r="C83" s="8" t="str">
        <f>LEFT([1]江门车管所驾驶员_吊销注销_!C84,6)&amp;"********"&amp;RIGHT([1]江门车管所驾驶员_吊销注销_!C84,4)</f>
        <v>440781********5533</v>
      </c>
      <c r="D83" s="11" t="s">
        <v>98</v>
      </c>
      <c r="E83" s="11" t="s">
        <v>21</v>
      </c>
      <c r="F83" s="10">
        <v>44897</v>
      </c>
      <c r="G83" s="1"/>
      <c r="H83" s="1"/>
    </row>
    <row r="84" spans="1:8">
      <c r="A84" s="7">
        <v>83</v>
      </c>
      <c r="B84" s="8" t="str">
        <f>LEFT([1]江门车管所驾驶员_吊销注销_!B85,5)&amp;"****"&amp;RIGHT([1]江门车管所驾驶员_吊销注销_!B85,3)</f>
        <v>44076****187</v>
      </c>
      <c r="C84" s="8" t="str">
        <f>LEFT([1]江门车管所驾驶员_吊销注销_!C85,6)&amp;"********"&amp;RIGHT([1]江门车管所驾驶员_吊销注销_!C85,4)</f>
        <v>452501********6836</v>
      </c>
      <c r="D84" s="11" t="s">
        <v>99</v>
      </c>
      <c r="E84" s="11" t="s">
        <v>21</v>
      </c>
      <c r="F84" s="10">
        <v>44901</v>
      </c>
      <c r="G84" s="1"/>
      <c r="H84" s="1"/>
    </row>
    <row r="85" spans="1:8">
      <c r="A85" s="7">
        <v>84</v>
      </c>
      <c r="B85" s="8" t="str">
        <f>LEFT([1]江门车管所驾驶员_吊销注销_!B86,5)&amp;"****"&amp;RIGHT([1]江门车管所驾驶员_吊销注销_!B86,3)</f>
        <v>44071****920</v>
      </c>
      <c r="C85" s="8" t="str">
        <f>LEFT([1]江门车管所驾驶员_吊销注销_!C86,6)&amp;"********"&amp;RIGHT([1]江门车管所驾驶员_吊销注销_!C86,4)</f>
        <v>412826********8529</v>
      </c>
      <c r="D85" s="11" t="s">
        <v>100</v>
      </c>
      <c r="E85" s="11" t="s">
        <v>101</v>
      </c>
      <c r="F85" s="10">
        <v>44925</v>
      </c>
      <c r="G85" s="1"/>
      <c r="H85" s="1"/>
    </row>
    <row r="86" spans="1:8">
      <c r="A86" s="7">
        <v>85</v>
      </c>
      <c r="B86" s="8" t="str">
        <f>LEFT([1]江门车管所驾驶员_吊销注销_!B87,5)&amp;"****"&amp;RIGHT([1]江门车管所驾驶员_吊销注销_!B87,3)</f>
        <v>44071****855</v>
      </c>
      <c r="C86" s="8" t="str">
        <f>LEFT([1]江门车管所驾驶员_吊销注销_!C87,6)&amp;"********"&amp;RIGHT([1]江门车管所驾驶员_吊销注销_!C87,4)</f>
        <v>441422********1816</v>
      </c>
      <c r="D86" s="11" t="s">
        <v>102</v>
      </c>
      <c r="E86" s="11" t="s">
        <v>23</v>
      </c>
      <c r="F86" s="10">
        <v>44973</v>
      </c>
      <c r="G86" s="1"/>
      <c r="H86" s="1"/>
    </row>
    <row r="87" spans="1:8">
      <c r="A87" s="7">
        <v>86</v>
      </c>
      <c r="B87" s="8" t="str">
        <f>LEFT([1]江门车管所驾驶员_吊销注销_!B88,5)&amp;"****"&amp;RIGHT([1]江门车管所驾驶员_吊销注销_!B88,3)</f>
        <v>44071****954</v>
      </c>
      <c r="C87" s="8" t="str">
        <f>LEFT([1]江门车管所驾驶员_吊销注销_!C88,6)&amp;"********"&amp;RIGHT([1]江门车管所驾驶员_吊销注销_!C88,4)</f>
        <v>452527********3951</v>
      </c>
      <c r="D87" s="11" t="s">
        <v>103</v>
      </c>
      <c r="E87" s="11" t="s">
        <v>7</v>
      </c>
      <c r="F87" s="10">
        <v>44981</v>
      </c>
      <c r="G87" s="1"/>
      <c r="H87" s="1"/>
    </row>
    <row r="88" spans="1:8">
      <c r="A88" s="7">
        <v>87</v>
      </c>
      <c r="B88" s="8" t="str">
        <f>LEFT([1]江门车管所驾驶员_吊销注销_!B89,5)&amp;"****"&amp;RIGHT([1]江门车管所驾驶员_吊销注销_!B89,3)</f>
        <v>44075****151</v>
      </c>
      <c r="C88" s="8" t="str">
        <f>LEFT([1]江门车管所驾驶员_吊销注销_!C89,6)&amp;"********"&amp;RIGHT([1]江门车管所驾驶员_吊销注销_!C89,4)</f>
        <v>422103********8255</v>
      </c>
      <c r="D88" s="11" t="s">
        <v>104</v>
      </c>
      <c r="E88" s="11" t="s">
        <v>105</v>
      </c>
      <c r="F88" s="10">
        <v>44967</v>
      </c>
      <c r="G88" s="1"/>
      <c r="H88" s="1"/>
    </row>
    <row r="89" spans="1:8">
      <c r="A89" s="7">
        <v>88</v>
      </c>
      <c r="B89" s="8" t="str">
        <f>LEFT([1]江门车管所驾驶员_吊销注销_!B90,5)&amp;"****"&amp;RIGHT([1]江门车管所驾驶员_吊销注销_!B90,3)</f>
        <v>44071****372</v>
      </c>
      <c r="C89" s="8" t="str">
        <f>LEFT([1]江门车管所驾驶员_吊销注销_!C90,6)&amp;"********"&amp;RIGHT([1]江门车管所驾驶员_吊销注销_!C90,4)</f>
        <v>210682********5713</v>
      </c>
      <c r="D89" s="11" t="s">
        <v>106</v>
      </c>
      <c r="E89" s="11" t="s">
        <v>23</v>
      </c>
      <c r="F89" s="10">
        <v>44908</v>
      </c>
      <c r="G89" s="1"/>
      <c r="H89" s="1"/>
    </row>
    <row r="90" spans="1:8">
      <c r="A90" s="7">
        <v>89</v>
      </c>
      <c r="B90" s="8" t="str">
        <f>LEFT([1]江门车管所驾驶员_吊销注销_!B91,5)&amp;"****"&amp;RIGHT([1]江门车管所驾驶员_吊销注销_!B91,3)</f>
        <v>44071****650</v>
      </c>
      <c r="C90" s="8" t="str">
        <f>LEFT([1]江门车管所驾驶员_吊销注销_!C91,6)&amp;"********"&amp;RIGHT([1]江门车管所驾驶员_吊销注销_!C91,4)</f>
        <v>421122********1030</v>
      </c>
      <c r="D90" s="11" t="s">
        <v>107</v>
      </c>
      <c r="E90" s="11" t="s">
        <v>51</v>
      </c>
      <c r="F90" s="10">
        <v>44907</v>
      </c>
      <c r="G90" s="1"/>
      <c r="H90" s="1"/>
    </row>
    <row r="91" spans="1:8">
      <c r="A91" s="7">
        <v>90</v>
      </c>
      <c r="B91" s="8" t="str">
        <f>LEFT([1]江门车管所驾驶员_吊销注销_!B92,5)&amp;"****"&amp;RIGHT([1]江门车管所驾驶员_吊销注销_!B92,3)</f>
        <v>44071****834</v>
      </c>
      <c r="C91" s="8" t="str">
        <f>LEFT([1]江门车管所驾驶员_吊销注销_!C92,6)&amp;"********"&amp;RIGHT([1]江门车管所驾驶员_吊销注销_!C92,4)</f>
        <v>820000********0030</v>
      </c>
      <c r="D91" s="11" t="s">
        <v>108</v>
      </c>
      <c r="E91" s="11" t="s">
        <v>7</v>
      </c>
      <c r="F91" s="10">
        <v>44901</v>
      </c>
      <c r="G91" s="1"/>
      <c r="H91" s="1"/>
    </row>
    <row r="92" spans="1:8">
      <c r="A92" s="7">
        <v>91</v>
      </c>
      <c r="B92" s="8" t="str">
        <f>LEFT([1]江门车管所驾驶员_吊销注销_!B93,5)&amp;"****"&amp;RIGHT([1]江门车管所驾驶员_吊销注销_!B93,3)</f>
        <v>44071****791</v>
      </c>
      <c r="C92" s="8" t="str">
        <f>LEFT([1]江门车管所驾驶员_吊销注销_!C93,6)&amp;"********"&amp;RIGHT([1]江门车管所驾驶员_吊销注销_!C93,4)</f>
        <v>532301********1918</v>
      </c>
      <c r="D92" s="11" t="s">
        <v>109</v>
      </c>
      <c r="E92" s="11" t="s">
        <v>23</v>
      </c>
      <c r="F92" s="10">
        <v>44925</v>
      </c>
      <c r="G92" s="1"/>
      <c r="H92" s="1"/>
    </row>
    <row r="93" spans="1:8">
      <c r="A93" s="7">
        <v>92</v>
      </c>
      <c r="B93" s="8" t="str">
        <f>LEFT([1]江门车管所驾驶员_吊销注销_!B94,5)&amp;"****"&amp;RIGHT([1]江门车管所驾驶员_吊销注销_!B94,3)</f>
        <v>44071****022</v>
      </c>
      <c r="C93" s="8" t="str">
        <f>LEFT([1]江门车管所驾驶员_吊销注销_!C94,6)&amp;"********"&amp;RIGHT([1]江门车管所驾驶员_吊销注销_!C94,4)</f>
        <v>420981********7539</v>
      </c>
      <c r="D93" s="11" t="s">
        <v>110</v>
      </c>
      <c r="E93" s="11" t="s">
        <v>23</v>
      </c>
      <c r="F93" s="10">
        <v>44925</v>
      </c>
      <c r="G93" s="1"/>
      <c r="H93" s="1"/>
    </row>
    <row r="94" spans="1:8">
      <c r="A94" s="7">
        <v>93</v>
      </c>
      <c r="B94" s="8" t="str">
        <f>LEFT([1]江门车管所驾驶员_吊销注销_!B95,5)&amp;"****"&amp;RIGHT([1]江门车管所驾驶员_吊销注销_!B95,3)</f>
        <v>44071****028</v>
      </c>
      <c r="C94" s="8" t="str">
        <f>LEFT([1]江门车管所驾驶员_吊销注销_!C95,6)&amp;"********"&amp;RIGHT([1]江门车管所驾驶员_吊销注销_!C95,4)</f>
        <v>441721********1050</v>
      </c>
      <c r="D94" s="11" t="s">
        <v>111</v>
      </c>
      <c r="E94" s="11" t="s">
        <v>23</v>
      </c>
      <c r="F94" s="10">
        <v>44842</v>
      </c>
      <c r="G94" s="1"/>
      <c r="H94" s="1"/>
    </row>
    <row r="95" spans="1:8">
      <c r="A95" s="7">
        <v>94</v>
      </c>
      <c r="B95" s="8" t="str">
        <f>LEFT([1]江门车管所驾驶员_吊销注销_!B96,5)&amp;"****"&amp;RIGHT([1]江门车管所驾驶员_吊销注销_!B96,3)</f>
        <v>44076****239</v>
      </c>
      <c r="C95" s="8" t="str">
        <f>LEFT([1]江门车管所驾驶员_吊销注销_!C96,6)&amp;"********"&amp;RIGHT([1]江门车管所驾驶员_吊销注销_!C96,4)</f>
        <v>440782********5616</v>
      </c>
      <c r="D95" s="11" t="s">
        <v>112</v>
      </c>
      <c r="E95" s="11" t="s">
        <v>21</v>
      </c>
      <c r="F95" s="10">
        <v>44971</v>
      </c>
      <c r="G95" s="1"/>
      <c r="H95" s="1"/>
    </row>
    <row r="96" spans="1:8">
      <c r="A96" s="7">
        <v>95</v>
      </c>
      <c r="B96" s="8" t="str">
        <f>LEFT([1]江门车管所驾驶员_吊销注销_!B97,5)&amp;"****"&amp;RIGHT([1]江门车管所驾驶员_吊销注销_!B97,3)</f>
        <v>44071****085</v>
      </c>
      <c r="C96" s="8" t="str">
        <f>LEFT([1]江门车管所驾驶员_吊销注销_!C97,6)&amp;"********"&amp;RIGHT([1]江门车管所驾驶员_吊销注销_!C97,4)</f>
        <v>440803********2914</v>
      </c>
      <c r="D96" s="11" t="s">
        <v>113</v>
      </c>
      <c r="E96" s="11" t="s">
        <v>23</v>
      </c>
      <c r="F96" s="10">
        <v>44971</v>
      </c>
      <c r="G96" s="1"/>
      <c r="H96" s="1"/>
    </row>
    <row r="97" spans="1:8">
      <c r="A97" s="7">
        <v>96</v>
      </c>
      <c r="B97" s="8" t="str">
        <f>LEFT([1]江门车管所驾驶员_吊销注销_!B98,5)&amp;"****"&amp;RIGHT([1]江门车管所驾驶员_吊销注销_!B98,3)</f>
        <v>44071****457</v>
      </c>
      <c r="C97" s="8" t="str">
        <f>LEFT([1]江门车管所驾驶员_吊销注销_!C98,6)&amp;"********"&amp;RIGHT([1]江门车管所驾驶员_吊销注销_!C98,4)</f>
        <v>440722********4710</v>
      </c>
      <c r="D97" s="11" t="s">
        <v>114</v>
      </c>
      <c r="E97" s="11" t="s">
        <v>115</v>
      </c>
      <c r="F97" s="10">
        <v>44973</v>
      </c>
      <c r="G97" s="1"/>
      <c r="H97" s="1"/>
    </row>
    <row r="98" spans="1:8">
      <c r="A98" s="7">
        <v>97</v>
      </c>
      <c r="B98" s="8" t="str">
        <f>LEFT([1]江门车管所驾驶员_吊销注销_!B99,5)&amp;"****"&amp;RIGHT([1]江门车管所驾驶员_吊销注销_!B99,3)</f>
        <v>44073****108</v>
      </c>
      <c r="C98" s="8" t="str">
        <f>LEFT([1]江门车管所驾驶员_吊销注销_!C99,6)&amp;"********"&amp;RIGHT([1]江门车管所驾驶员_吊销注销_!C99,4)</f>
        <v>440781********0230</v>
      </c>
      <c r="D98" s="11" t="s">
        <v>116</v>
      </c>
      <c r="E98" s="11" t="s">
        <v>21</v>
      </c>
      <c r="F98" s="10">
        <v>44980</v>
      </c>
      <c r="G98" s="1"/>
      <c r="H98" s="1"/>
    </row>
    <row r="99" spans="1:8">
      <c r="A99" s="7">
        <v>98</v>
      </c>
      <c r="B99" s="8" t="str">
        <f>LEFT([1]江门车管所驾驶员_吊销注销_!B100,5)&amp;"****"&amp;RIGHT([1]江门车管所驾驶员_吊销注销_!B100,3)</f>
        <v>44071****739</v>
      </c>
      <c r="C99" s="8" t="str">
        <f>LEFT([1]江门车管所驾驶员_吊销注销_!C100,6)&amp;"********"&amp;RIGHT([1]江门车管所驾驶员_吊销注销_!C100,4)</f>
        <v>440781********3144</v>
      </c>
      <c r="D99" s="11" t="s">
        <v>117</v>
      </c>
      <c r="E99" s="11" t="s">
        <v>7</v>
      </c>
      <c r="F99" s="10">
        <v>44980</v>
      </c>
      <c r="G99" s="1"/>
      <c r="H99" s="1"/>
    </row>
    <row r="100" spans="1:8">
      <c r="A100" s="7">
        <v>99</v>
      </c>
      <c r="B100" s="8" t="str">
        <f>LEFT([1]江门车管所驾驶员_吊销注销_!B101,5)&amp;"****"&amp;RIGHT([1]江门车管所驾驶员_吊销注销_!B101,3)</f>
        <v>44073****942</v>
      </c>
      <c r="C100" s="8" t="str">
        <f>LEFT([1]江门车管所驾驶员_吊销注销_!C101,6)&amp;"********"&amp;RIGHT([1]江门车管所驾驶员_吊销注销_!C101,4)</f>
        <v>440781********3510</v>
      </c>
      <c r="D100" s="11" t="s">
        <v>118</v>
      </c>
      <c r="E100" s="11" t="s">
        <v>21</v>
      </c>
      <c r="F100" s="10">
        <v>44980</v>
      </c>
      <c r="G100" s="1"/>
      <c r="H100" s="1"/>
    </row>
    <row r="101" spans="1:8">
      <c r="A101" s="7">
        <v>100</v>
      </c>
      <c r="B101" s="8" t="str">
        <f>LEFT([1]江门车管所驾驶员_吊销注销_!B102,5)&amp;"****"&amp;RIGHT([1]江门车管所驾驶员_吊销注销_!B102,3)</f>
        <v>44071****182</v>
      </c>
      <c r="C101" s="8" t="str">
        <f>LEFT([1]江门车管所驾驶员_吊销注销_!C102,6)&amp;"********"&amp;RIGHT([1]江门车管所驾驶员_吊销注销_!C102,4)</f>
        <v>440785********4319</v>
      </c>
      <c r="D101" s="11" t="s">
        <v>119</v>
      </c>
      <c r="E101" s="11" t="s">
        <v>23</v>
      </c>
      <c r="F101" s="10">
        <v>44980</v>
      </c>
      <c r="G101" s="1"/>
      <c r="H101" s="1"/>
    </row>
    <row r="102" spans="1:8">
      <c r="A102" s="7">
        <v>101</v>
      </c>
      <c r="B102" s="8" t="str">
        <f>LEFT([1]江门车管所驾驶员_吊销注销_!B103,5)&amp;"****"&amp;RIGHT([1]江门车管所驾驶员_吊销注销_!B103,3)</f>
        <v>44075****716</v>
      </c>
      <c r="C102" s="8" t="str">
        <f>LEFT([1]江门车管所驾驶员_吊销注销_!C103,6)&amp;"********"&amp;RIGHT([1]江门车管所驾驶员_吊销注销_!C103,4)</f>
        <v>440785********5813</v>
      </c>
      <c r="D102" s="11" t="s">
        <v>120</v>
      </c>
      <c r="E102" s="11" t="s">
        <v>7</v>
      </c>
      <c r="F102" s="10">
        <v>44980</v>
      </c>
      <c r="G102" s="1"/>
      <c r="H102" s="1"/>
    </row>
    <row r="103" spans="1:8">
      <c r="A103" s="7">
        <v>102</v>
      </c>
      <c r="B103" s="8" t="str">
        <f>LEFT([1]江门车管所驾驶员_吊销注销_!B104,5)&amp;"****"&amp;RIGHT([1]江门车管所驾驶员_吊销注销_!B104,3)</f>
        <v>44075****398</v>
      </c>
      <c r="C103" s="8" t="str">
        <f>LEFT([1]江门车管所驾驶员_吊销注销_!C104,6)&amp;"********"&amp;RIGHT([1]江门车管所驾驶员_吊销注销_!C104,4)</f>
        <v>440723********0053</v>
      </c>
      <c r="D103" s="11" t="s">
        <v>121</v>
      </c>
      <c r="E103" s="11" t="s">
        <v>21</v>
      </c>
      <c r="F103" s="10">
        <v>44980</v>
      </c>
      <c r="G103" s="1"/>
      <c r="H103" s="1"/>
    </row>
    <row r="104" spans="1:8">
      <c r="A104" s="7">
        <v>103</v>
      </c>
      <c r="B104" s="8" t="str">
        <f>LEFT([1]江门车管所驾驶员_吊销注销_!B105,5)&amp;"****"&amp;RIGHT([1]江门车管所驾驶员_吊销注销_!B105,3)</f>
        <v>44071****431</v>
      </c>
      <c r="C104" s="8" t="str">
        <f>LEFT([1]江门车管所驾驶员_吊销注销_!C105,6)&amp;"********"&amp;RIGHT([1]江门车管所驾驶员_吊销注销_!C105,4)</f>
        <v>440982********3421</v>
      </c>
      <c r="D104" s="11" t="s">
        <v>122</v>
      </c>
      <c r="E104" s="11" t="s">
        <v>23</v>
      </c>
      <c r="F104" s="10">
        <v>44980</v>
      </c>
      <c r="G104" s="1"/>
      <c r="H104" s="1"/>
    </row>
    <row r="105" spans="1:8">
      <c r="A105" s="7">
        <v>104</v>
      </c>
      <c r="B105" s="8" t="str">
        <f>LEFT([1]江门车管所驾驶员_吊销注销_!B106,5)&amp;"****"&amp;RIGHT([1]江门车管所驾驶员_吊销注销_!B106,3)</f>
        <v>44074****283</v>
      </c>
      <c r="C105" s="8" t="str">
        <f>LEFT([1]江门车管所驾驶员_吊销注销_!C106,6)&amp;"********"&amp;RIGHT([1]江门车管所驾驶员_吊销注销_!C106,4)</f>
        <v>440725********0015</v>
      </c>
      <c r="D105" s="11" t="s">
        <v>123</v>
      </c>
      <c r="E105" s="11" t="s">
        <v>83</v>
      </c>
      <c r="F105" s="10">
        <v>44980</v>
      </c>
      <c r="G105" s="1"/>
      <c r="H105" s="1"/>
    </row>
    <row r="106" spans="1:8">
      <c r="A106" s="7">
        <v>105</v>
      </c>
      <c r="B106" s="8" t="str">
        <f>LEFT([1]江门车管所驾驶员_吊销注销_!B107,5)&amp;"****"&amp;RIGHT([1]江门车管所驾驶员_吊销注销_!B107,3)</f>
        <v>44071****648</v>
      </c>
      <c r="C106" s="8" t="str">
        <f>LEFT([1]江门车管所驾驶员_吊销注销_!C107,6)&amp;"********"&amp;RIGHT([1]江门车管所驾驶员_吊销注销_!C107,4)</f>
        <v>440785********6311</v>
      </c>
      <c r="D106" s="11" t="s">
        <v>124</v>
      </c>
      <c r="E106" s="11" t="s">
        <v>7</v>
      </c>
      <c r="F106" s="10">
        <v>44980</v>
      </c>
      <c r="G106" s="1"/>
      <c r="H106" s="1"/>
    </row>
    <row r="107" spans="1:8">
      <c r="A107" s="7">
        <v>106</v>
      </c>
      <c r="B107" s="8" t="str">
        <f>LEFT([1]江门车管所驾驶员_吊销注销_!B108,5)&amp;"****"&amp;RIGHT([1]江门车管所驾驶员_吊销注销_!B108,3)</f>
        <v>44075****631</v>
      </c>
      <c r="C107" s="8" t="str">
        <f>LEFT([1]江门车管所驾驶员_吊销注销_!C108,6)&amp;"********"&amp;RIGHT([1]江门车管所驾驶员_吊销注销_!C108,4)</f>
        <v>440785********4915</v>
      </c>
      <c r="D107" s="11" t="s">
        <v>125</v>
      </c>
      <c r="E107" s="11" t="s">
        <v>23</v>
      </c>
      <c r="F107" s="10">
        <v>44980</v>
      </c>
      <c r="G107" s="1"/>
      <c r="H107" s="1"/>
    </row>
    <row r="108" spans="1:8">
      <c r="A108" s="7">
        <v>107</v>
      </c>
      <c r="B108" s="8" t="str">
        <f>LEFT([1]江门车管所驾驶员_吊销注销_!B109,5)&amp;"****"&amp;RIGHT([1]江门车管所驾驶员_吊销注销_!B109,3)</f>
        <v>44071****656</v>
      </c>
      <c r="C108" s="8" t="str">
        <f>LEFT([1]江门车管所驾驶员_吊销注销_!C109,6)&amp;"********"&amp;RIGHT([1]江门车管所驾驶员_吊销注销_!C109,4)</f>
        <v>441381********661X</v>
      </c>
      <c r="D108" s="11" t="s">
        <v>126</v>
      </c>
      <c r="E108" s="11" t="s">
        <v>23</v>
      </c>
      <c r="F108" s="10">
        <v>44984</v>
      </c>
      <c r="G108" s="1"/>
      <c r="H108" s="1"/>
    </row>
    <row r="109" spans="1:8">
      <c r="A109" s="7">
        <v>108</v>
      </c>
      <c r="B109" s="8" t="str">
        <f>LEFT([1]江门车管所驾驶员_吊销注销_!B110,5)&amp;"****"&amp;RIGHT([1]江门车管所驾驶员_吊销注销_!B110,3)</f>
        <v>44071****061</v>
      </c>
      <c r="C109" s="8" t="str">
        <f>LEFT([1]江门车管所驾驶员_吊销注销_!C110,6)&amp;"********"&amp;RIGHT([1]江门车管所驾驶员_吊销注销_!C110,4)</f>
        <v>440721********6236</v>
      </c>
      <c r="D109" s="11" t="s">
        <v>127</v>
      </c>
      <c r="E109" s="11" t="s">
        <v>21</v>
      </c>
      <c r="F109" s="10">
        <v>44984</v>
      </c>
      <c r="G109" s="1"/>
      <c r="H109" s="1"/>
    </row>
    <row r="110" spans="1:8">
      <c r="A110" s="7">
        <v>109</v>
      </c>
      <c r="B110" s="8" t="str">
        <f>LEFT([1]江门车管所驾驶员_吊销注销_!B111,5)&amp;"****"&amp;RIGHT([1]江门车管所驾驶员_吊销注销_!B111,3)</f>
        <v>44073****116</v>
      </c>
      <c r="C110" s="8" t="str">
        <f>LEFT([1]江门车管所驾驶员_吊销注销_!C111,6)&amp;"********"&amp;RIGHT([1]江门车管所驾驶员_吊销注销_!C111,4)</f>
        <v>440722********3160</v>
      </c>
      <c r="D110" s="11" t="s">
        <v>128</v>
      </c>
      <c r="E110" s="12" t="s">
        <v>7</v>
      </c>
      <c r="F110" s="10">
        <v>44986</v>
      </c>
      <c r="G110" s="1"/>
      <c r="H110" s="1"/>
    </row>
    <row r="111" spans="1:8">
      <c r="A111" s="7">
        <v>110</v>
      </c>
      <c r="B111" s="8" t="str">
        <f>LEFT([1]江门车管所驾驶员_吊销注销_!B112,5)&amp;"****"&amp;RIGHT([1]江门车管所驾驶员_吊销注销_!B112,3)</f>
        <v>44076****303</v>
      </c>
      <c r="C111" s="8" t="str">
        <f>LEFT([1]江门车管所驾驶员_吊销注销_!C112,6)&amp;"********"&amp;RIGHT([1]江门车管所驾驶员_吊销注销_!C112,4)</f>
        <v>440721********5333</v>
      </c>
      <c r="D111" s="11" t="s">
        <v>129</v>
      </c>
      <c r="E111" s="11" t="s">
        <v>9</v>
      </c>
      <c r="F111" s="10">
        <v>44986</v>
      </c>
      <c r="G111" s="1"/>
      <c r="H111" s="1"/>
    </row>
    <row r="112" spans="1:8">
      <c r="A112" s="7">
        <v>111</v>
      </c>
      <c r="B112" s="8" t="str">
        <f>LEFT([1]江门车管所驾驶员_吊销注销_!B113,5)&amp;"****"&amp;RIGHT([1]江门车管所驾驶员_吊销注销_!B113,3)</f>
        <v>44076****173</v>
      </c>
      <c r="C112" s="8" t="str">
        <f>LEFT([1]江门车管所驾驶员_吊销注销_!C113,6)&amp;"********"&amp;RIGHT([1]江门车管所驾驶员_吊销注销_!C113,4)</f>
        <v>440721********1190</v>
      </c>
      <c r="D112" s="11" t="s">
        <v>130</v>
      </c>
      <c r="E112" s="11" t="s">
        <v>21</v>
      </c>
      <c r="F112" s="11" t="s">
        <v>131</v>
      </c>
      <c r="G112" s="1"/>
      <c r="H112" s="1"/>
    </row>
    <row r="113" spans="1:8">
      <c r="A113" s="7">
        <v>112</v>
      </c>
      <c r="B113" s="8" t="str">
        <f>LEFT([1]江门车管所驾驶员_吊销注销_!B114,5)&amp;"****"&amp;RIGHT([1]江门车管所驾驶员_吊销注销_!B114,3)</f>
        <v>44073****426</v>
      </c>
      <c r="C113" s="8" t="str">
        <f>LEFT([1]江门车管所驾驶员_吊销注销_!C114,6)&amp;"********"&amp;RIGHT([1]江门车管所驾驶员_吊销注销_!C114,4)</f>
        <v>440781********3819</v>
      </c>
      <c r="D113" s="11" t="s">
        <v>132</v>
      </c>
      <c r="E113" s="11" t="s">
        <v>23</v>
      </c>
      <c r="F113" s="11" t="s">
        <v>133</v>
      </c>
      <c r="G113" s="1"/>
      <c r="H113" s="1"/>
    </row>
    <row r="114" spans="1:8">
      <c r="A114" s="7">
        <v>113</v>
      </c>
      <c r="B114" s="8" t="str">
        <f>LEFT([1]江门车管所驾驶员_吊销注销_!B115,5)&amp;"****"&amp;RIGHT([1]江门车管所驾驶员_吊销注销_!B115,3)</f>
        <v>44071****450</v>
      </c>
      <c r="C114" s="8" t="str">
        <f>LEFT([1]江门车管所驾驶员_吊销注销_!C115,6)&amp;"********"&amp;RIGHT([1]江门车管所驾驶员_吊销注销_!C115,4)</f>
        <v>452226********6950</v>
      </c>
      <c r="D114" s="11" t="s">
        <v>134</v>
      </c>
      <c r="E114" s="11" t="s">
        <v>7</v>
      </c>
      <c r="F114" s="11" t="s">
        <v>133</v>
      </c>
      <c r="G114" s="1"/>
      <c r="H114" s="1"/>
    </row>
    <row r="115" spans="1:8">
      <c r="A115" s="7">
        <v>114</v>
      </c>
      <c r="B115" s="8" t="str">
        <f>LEFT([1]江门车管所驾驶员_吊销注销_!B116,5)&amp;"****"&amp;RIGHT([1]江门车管所驾驶员_吊销注销_!B116,3)</f>
        <v>44076****042</v>
      </c>
      <c r="C115" s="8" t="str">
        <f>LEFT([1]江门车管所驾驶员_吊销注销_!C116,6)&amp;"********"&amp;RIGHT([1]江门车管所驾驶员_吊销注销_!C116,4)</f>
        <v>430223********8718</v>
      </c>
      <c r="D115" s="11" t="s">
        <v>135</v>
      </c>
      <c r="E115" s="11" t="s">
        <v>83</v>
      </c>
      <c r="F115" s="11" t="s">
        <v>133</v>
      </c>
      <c r="G115" s="1"/>
      <c r="H115" s="1"/>
    </row>
    <row r="116" spans="1:8">
      <c r="A116" s="7">
        <v>115</v>
      </c>
      <c r="B116" s="8" t="str">
        <f>LEFT([1]江门车管所驾驶员_吊销注销_!B117,5)&amp;"****"&amp;RIGHT([1]江门车管所驾驶员_吊销注销_!B117,3)</f>
        <v>44076****703</v>
      </c>
      <c r="C116" s="8" t="str">
        <f>LEFT([1]江门车管所驾驶员_吊销注销_!C117,6)&amp;"********"&amp;RIGHT([1]江门车管所驾驶员_吊销注销_!C117,4)</f>
        <v>440721********4730</v>
      </c>
      <c r="D116" s="11" t="s">
        <v>136</v>
      </c>
      <c r="E116" s="11" t="s">
        <v>21</v>
      </c>
      <c r="F116" s="11" t="s">
        <v>133</v>
      </c>
      <c r="G116" s="1"/>
      <c r="H116" s="1"/>
    </row>
    <row r="117" spans="1:8">
      <c r="A117" s="7">
        <v>116</v>
      </c>
      <c r="B117" s="8" t="str">
        <f>LEFT([1]江门车管所驾驶员_吊销注销_!B118,5)&amp;"****"&amp;RIGHT([1]江门车管所驾驶员_吊销注销_!B118,3)</f>
        <v>44074****595</v>
      </c>
      <c r="C117" s="8" t="str">
        <f>LEFT([1]江门车管所驾驶员_吊销注销_!C118,6)&amp;"********"&amp;RIGHT([1]江门车管所驾驶员_吊销注销_!C118,4)</f>
        <v>440725********3615</v>
      </c>
      <c r="D117" s="11" t="s">
        <v>137</v>
      </c>
      <c r="E117" s="11" t="s">
        <v>138</v>
      </c>
      <c r="F117" s="11" t="s">
        <v>133</v>
      </c>
      <c r="G117" s="1"/>
      <c r="H117" s="1"/>
    </row>
    <row r="118" spans="1:8">
      <c r="A118" s="7">
        <v>117</v>
      </c>
      <c r="B118" s="8" t="str">
        <f>LEFT([1]江门车管所驾驶员_吊销注销_!B119,5)&amp;"****"&amp;RIGHT([1]江门车管所驾驶员_吊销注销_!B119,3)</f>
        <v>44075****829</v>
      </c>
      <c r="C118" s="8" t="str">
        <f>LEFT([1]江门车管所驾驶员_吊销注销_!C119,6)&amp;"********"&amp;RIGHT([1]江门车管所驾驶员_吊销注销_!C119,4)</f>
        <v>440723********4610</v>
      </c>
      <c r="D118" s="11" t="s">
        <v>139</v>
      </c>
      <c r="E118" s="11" t="s">
        <v>140</v>
      </c>
      <c r="F118" s="11" t="s">
        <v>141</v>
      </c>
      <c r="G118" s="1"/>
      <c r="H118" s="1"/>
    </row>
    <row r="119" spans="1:8">
      <c r="A119" s="7">
        <v>118</v>
      </c>
      <c r="B119" s="8" t="str">
        <f>LEFT([1]江门车管所驾驶员_吊销注销_!B120,5)&amp;"****"&amp;RIGHT([1]江门车管所驾驶员_吊销注销_!B120,3)</f>
        <v>44071****767</v>
      </c>
      <c r="C119" s="8" t="str">
        <f>LEFT([1]江门车管所驾驶员_吊销注销_!C120,6)&amp;"********"&amp;RIGHT([1]江门车管所驾驶员_吊销注销_!C120,4)</f>
        <v>445102********6312</v>
      </c>
      <c r="D119" s="11" t="s">
        <v>142</v>
      </c>
      <c r="E119" s="11" t="s">
        <v>73</v>
      </c>
      <c r="F119" s="11" t="s">
        <v>141</v>
      </c>
      <c r="G119" s="1"/>
      <c r="H119" s="1"/>
    </row>
    <row r="120" spans="1:8">
      <c r="A120" s="7">
        <v>119</v>
      </c>
      <c r="B120" s="8" t="str">
        <f>LEFT([1]江门车管所驾驶员_吊销注销_!B121,5)&amp;"****"&amp;RIGHT([1]江门车管所驾驶员_吊销注销_!B121,3)</f>
        <v>44073****755</v>
      </c>
      <c r="C120" s="8" t="str">
        <f>LEFT([1]江门车管所驾驶员_吊销注销_!C121,6)&amp;"********"&amp;RIGHT([1]江门车管所驾驶员_吊销注销_!C121,4)</f>
        <v>440722********4323</v>
      </c>
      <c r="D120" s="11" t="s">
        <v>143</v>
      </c>
      <c r="E120" s="11" t="s">
        <v>21</v>
      </c>
      <c r="F120" s="11" t="s">
        <v>144</v>
      </c>
      <c r="G120" s="1"/>
      <c r="H120" s="1"/>
    </row>
    <row r="121" spans="1:8">
      <c r="A121" s="7">
        <v>120</v>
      </c>
      <c r="B121" s="8" t="str">
        <f>LEFT([1]江门车管所驾驶员_吊销注销_!B122,5)&amp;"****"&amp;RIGHT([1]江门车管所驾驶员_吊销注销_!B122,3)</f>
        <v>44071****444</v>
      </c>
      <c r="C121" s="8" t="str">
        <f>LEFT([1]江门车管所驾驶员_吊销注销_!C122,6)&amp;"********"&amp;RIGHT([1]江门车管所驾驶员_吊销注销_!C122,4)</f>
        <v>440781********751X</v>
      </c>
      <c r="D121" s="11" t="s">
        <v>145</v>
      </c>
      <c r="E121" s="11" t="s">
        <v>21</v>
      </c>
      <c r="F121" s="11" t="s">
        <v>146</v>
      </c>
      <c r="G121" s="1"/>
      <c r="H121" s="1"/>
    </row>
    <row r="122" spans="1:8">
      <c r="A122" s="7">
        <v>121</v>
      </c>
      <c r="B122" s="8" t="str">
        <f>LEFT([1]江门车管所驾驶员_吊销注销_!B123,5)&amp;"****"&amp;RIGHT([1]江门车管所驾驶员_吊销注销_!B123,3)</f>
        <v>44074****408</v>
      </c>
      <c r="C122" s="8" t="str">
        <f>LEFT([1]江门车管所驾驶员_吊销注销_!C123,6)&amp;"********"&amp;RIGHT([1]江门车管所驾驶员_吊销注销_!C123,4)</f>
        <v>440725********0315</v>
      </c>
      <c r="D122" s="11" t="s">
        <v>147</v>
      </c>
      <c r="E122" s="11" t="s">
        <v>7</v>
      </c>
      <c r="F122" s="11" t="s">
        <v>146</v>
      </c>
      <c r="G122" s="1"/>
      <c r="H122" s="1"/>
    </row>
    <row r="123" spans="1:8">
      <c r="A123" s="7">
        <v>122</v>
      </c>
      <c r="B123" s="8" t="str">
        <f>LEFT([1]江门车管所驾驶员_吊销注销_!B124,5)&amp;"****"&amp;RIGHT([1]江门车管所驾驶员_吊销注销_!B124,3)</f>
        <v>44072****114</v>
      </c>
      <c r="C123" s="8" t="str">
        <f>LEFT([1]江门车管所驾驶员_吊销注销_!C124,6)&amp;"********"&amp;RIGHT([1]江门车管所驾驶员_吊销注销_!C124,4)</f>
        <v>440783********2414</v>
      </c>
      <c r="D123" s="11" t="s">
        <v>148</v>
      </c>
      <c r="E123" s="11" t="s">
        <v>36</v>
      </c>
      <c r="F123" s="11" t="s">
        <v>149</v>
      </c>
      <c r="G123" s="1"/>
      <c r="H123" s="1"/>
    </row>
    <row r="124" spans="1:8">
      <c r="A124" s="7">
        <v>123</v>
      </c>
      <c r="B124" s="8" t="str">
        <f>LEFT([1]江门车管所驾驶员_吊销注销_!B125,5)&amp;"****"&amp;RIGHT([1]江门车管所驾驶员_吊销注销_!B125,3)</f>
        <v>44073****489</v>
      </c>
      <c r="C124" s="8" t="str">
        <f>LEFT([1]江门车管所驾驶员_吊销注销_!C125,6)&amp;"********"&amp;RIGHT([1]江门车管所驾驶员_吊销注销_!C125,4)</f>
        <v>421087********7314</v>
      </c>
      <c r="D124" s="11" t="s">
        <v>150</v>
      </c>
      <c r="E124" s="11" t="s">
        <v>23</v>
      </c>
      <c r="F124" s="11" t="s">
        <v>146</v>
      </c>
      <c r="G124" s="1"/>
      <c r="H124" s="1"/>
    </row>
    <row r="125" spans="1:8">
      <c r="A125" s="7">
        <v>124</v>
      </c>
      <c r="B125" s="8" t="str">
        <f>LEFT([1]江门车管所驾驶员_吊销注销_!B126,5)&amp;"****"&amp;RIGHT([1]江门车管所驾驶员_吊销注销_!B126,3)</f>
        <v>44074****758</v>
      </c>
      <c r="C125" s="8" t="str">
        <f>LEFT([1]江门车管所驾驶员_吊销注销_!C126,6)&amp;"********"&amp;RIGHT([1]江门车管所驾驶员_吊销注销_!C126,4)</f>
        <v>440725********121X</v>
      </c>
      <c r="D125" s="11" t="s">
        <v>151</v>
      </c>
      <c r="E125" s="11" t="s">
        <v>21</v>
      </c>
      <c r="F125" s="11" t="s">
        <v>152</v>
      </c>
      <c r="G125" s="1"/>
      <c r="H125" s="1"/>
    </row>
    <row r="126" spans="1:8">
      <c r="A126" s="7">
        <v>125</v>
      </c>
      <c r="B126" s="8" t="str">
        <f>LEFT([1]江门车管所驾驶员_吊销注销_!B127,5)&amp;"****"&amp;RIGHT([1]江门车管所驾驶员_吊销注销_!B127,3)</f>
        <v>44071****097</v>
      </c>
      <c r="C126" s="8" t="str">
        <f>LEFT([1]江门车管所驾驶员_吊销注销_!C127,6)&amp;"********"&amp;RIGHT([1]江门车管所驾驶员_吊销注销_!C127,4)</f>
        <v>510503********5258</v>
      </c>
      <c r="D126" s="11" t="s">
        <v>153</v>
      </c>
      <c r="E126" s="11" t="s">
        <v>23</v>
      </c>
      <c r="F126" s="11" t="s">
        <v>154</v>
      </c>
      <c r="G126" s="1"/>
      <c r="H126" s="1"/>
    </row>
    <row r="127" spans="1:8">
      <c r="A127" s="7">
        <v>126</v>
      </c>
      <c r="B127" s="8" t="str">
        <f>LEFT([1]江门车管所驾驶员_吊销注销_!B128,5)&amp;"****"&amp;RIGHT([1]江门车管所驾驶员_吊销注销_!B128,3)</f>
        <v>44071****513</v>
      </c>
      <c r="C127" s="8" t="str">
        <f>LEFT([1]江门车管所驾驶员_吊销注销_!C128,6)&amp;"********"&amp;RIGHT([1]江门车管所驾驶员_吊销注销_!C128,4)</f>
        <v>440281********2858</v>
      </c>
      <c r="D127" s="11" t="s">
        <v>155</v>
      </c>
      <c r="E127" s="11" t="s">
        <v>156</v>
      </c>
      <c r="F127" s="11" t="s">
        <v>157</v>
      </c>
      <c r="G127" s="1"/>
      <c r="H127" s="1"/>
    </row>
    <row r="128" spans="1:8">
      <c r="A128" s="7">
        <v>127</v>
      </c>
      <c r="B128" s="8" t="str">
        <f>LEFT([1]江门车管所驾驶员_吊销注销_!B129,5)&amp;"****"&amp;RIGHT([1]江门车管所驾驶员_吊销注销_!B129,3)</f>
        <v>44071****510</v>
      </c>
      <c r="C128" s="8" t="str">
        <f>LEFT([1]江门车管所驾驶员_吊销注销_!C129,6)&amp;"********"&amp;RIGHT([1]江门车管所驾驶员_吊销注销_!C129,4)</f>
        <v>340321********6598</v>
      </c>
      <c r="D128" s="11" t="s">
        <v>158</v>
      </c>
      <c r="E128" s="11" t="s">
        <v>101</v>
      </c>
      <c r="F128" s="11" t="s">
        <v>159</v>
      </c>
      <c r="G128" s="1"/>
      <c r="H128" s="1"/>
    </row>
    <row r="129" spans="1:8">
      <c r="A129" s="7">
        <v>128</v>
      </c>
      <c r="B129" s="8" t="str">
        <f>LEFT([1]江门车管所驾驶员_吊销注销_!B130,5)&amp;"****"&amp;RIGHT([1]江门车管所驾驶员_吊销注销_!B130,3)</f>
        <v>44071****899</v>
      </c>
      <c r="C129" s="8" t="str">
        <f>LEFT([1]江门车管所驾驶员_吊销注销_!C130,6)&amp;"********"&amp;RIGHT([1]江门车管所驾驶员_吊销注销_!C130,4)</f>
        <v>411122********0097</v>
      </c>
      <c r="D129" s="11" t="s">
        <v>160</v>
      </c>
      <c r="E129" s="11" t="s">
        <v>23</v>
      </c>
      <c r="F129" s="11" t="s">
        <v>161</v>
      </c>
      <c r="G129" s="1"/>
      <c r="H129" s="1"/>
    </row>
    <row r="130" spans="1:8">
      <c r="A130" s="7">
        <v>129</v>
      </c>
      <c r="B130" s="8" t="str">
        <f>LEFT([1]江门车管所驾驶员_吊销注销_!B131,5)&amp;"****"&amp;RIGHT([1]江门车管所驾驶员_吊销注销_!B131,3)</f>
        <v>44071****333</v>
      </c>
      <c r="C130" s="8" t="str">
        <f>LEFT([1]江门车管所驾驶员_吊销注销_!C131,6)&amp;"********"&amp;RIGHT([1]江门车管所驾驶员_吊销注销_!C131,4)</f>
        <v>522528********0035</v>
      </c>
      <c r="D130" s="11" t="s">
        <v>162</v>
      </c>
      <c r="E130" s="11" t="s">
        <v>23</v>
      </c>
      <c r="F130" s="11" t="s">
        <v>163</v>
      </c>
      <c r="G130" s="1"/>
      <c r="H130" s="1"/>
    </row>
    <row r="131" spans="1:8">
      <c r="A131" s="7">
        <v>130</v>
      </c>
      <c r="B131" s="8" t="str">
        <f>LEFT([1]江门车管所驾驶员_吊销注销_!B132,5)&amp;"****"&amp;RIGHT([1]江门车管所驾驶员_吊销注销_!B132,3)</f>
        <v>44076****690</v>
      </c>
      <c r="C131" s="8" t="str">
        <f>LEFT([1]江门车管所驾驶员_吊销注销_!C132,6)&amp;"********"&amp;RIGHT([1]江门车管所驾驶员_吊销注销_!C132,4)</f>
        <v>450422********4412</v>
      </c>
      <c r="D131" s="11" t="s">
        <v>164</v>
      </c>
      <c r="E131" s="11" t="s">
        <v>81</v>
      </c>
      <c r="F131" s="11" t="s">
        <v>157</v>
      </c>
      <c r="G131" s="1"/>
      <c r="H131" s="1"/>
    </row>
    <row r="132" spans="1:8">
      <c r="A132" s="7">
        <v>131</v>
      </c>
      <c r="B132" s="8" t="str">
        <f>LEFT([1]江门车管所驾驶员_吊销注销_!B133,5)&amp;"****"&amp;RIGHT([1]江门车管所驾驶员_吊销注销_!B133,3)</f>
        <v>44071****363</v>
      </c>
      <c r="C132" s="8" t="str">
        <f>LEFT([1]江门车管所驾驶员_吊销注销_!C133,6)&amp;"********"&amp;RIGHT([1]江门车管所驾驶员_吊销注销_!C133,4)</f>
        <v>440711********4220</v>
      </c>
      <c r="D132" s="11" t="s">
        <v>165</v>
      </c>
      <c r="E132" s="11" t="s">
        <v>101</v>
      </c>
      <c r="F132" s="11" t="s">
        <v>144</v>
      </c>
      <c r="G132" s="1"/>
      <c r="H132" s="1"/>
    </row>
    <row r="133" spans="1:8">
      <c r="A133" s="7">
        <v>132</v>
      </c>
      <c r="B133" s="8" t="str">
        <f>LEFT([1]江门车管所驾驶员_吊销注销_!B134,5)&amp;"****"&amp;RIGHT([1]江门车管所驾驶员_吊销注销_!B134,3)</f>
        <v> 4407****912</v>
      </c>
      <c r="C133" s="8" t="str">
        <f>LEFT([1]江门车管所驾驶员_吊销注销_!C134,6)&amp;"********"&amp;RIGHT([1]江门车管所驾驶员_吊销注销_!C134,4)</f>
        <v>440722********193X</v>
      </c>
      <c r="D133" s="11" t="s">
        <v>166</v>
      </c>
      <c r="E133" s="11" t="s">
        <v>21</v>
      </c>
      <c r="F133" s="11" t="s">
        <v>167</v>
      </c>
      <c r="G133" s="1"/>
      <c r="H133" s="1"/>
    </row>
    <row r="134" spans="1:8">
      <c r="A134" s="7">
        <v>133</v>
      </c>
      <c r="B134" s="8" t="str">
        <f>LEFT([1]江门车管所驾驶员_吊销注销_!B135,5)&amp;"****"&amp;RIGHT([1]江门车管所驾驶员_吊销注销_!B135,3)</f>
        <v>44072****748</v>
      </c>
      <c r="C134" s="8" t="str">
        <f>LEFT([1]江门车管所驾驶员_吊销注销_!C135,6)&amp;"********"&amp;RIGHT([1]江门车管所驾驶员_吊销注销_!C135,4)</f>
        <v>440724********0410</v>
      </c>
      <c r="D134" s="11" t="s">
        <v>168</v>
      </c>
      <c r="E134" s="11" t="s">
        <v>140</v>
      </c>
      <c r="F134" s="11" t="s">
        <v>167</v>
      </c>
      <c r="G134" s="1"/>
      <c r="H134" s="1"/>
    </row>
    <row r="135" spans="1:8">
      <c r="A135" s="7">
        <v>134</v>
      </c>
      <c r="B135" s="8" t="str">
        <f>LEFT([1]江门车管所驾驶员_吊销注销_!B136,5)&amp;"****"&amp;RIGHT([1]江门车管所驾驶员_吊销注销_!B136,3)</f>
        <v>44073****892</v>
      </c>
      <c r="C135" s="8" t="str">
        <f>LEFT([1]江门车管所驾驶员_吊销注销_!C136,6)&amp;"********"&amp;RIGHT([1]江门车管所驾驶员_吊销注销_!C136,4)</f>
        <v>440781********193X</v>
      </c>
      <c r="D135" s="11" t="s">
        <v>169</v>
      </c>
      <c r="E135" s="11" t="s">
        <v>21</v>
      </c>
      <c r="F135" s="13" t="s">
        <v>167</v>
      </c>
      <c r="G135" s="1"/>
      <c r="H135" s="1"/>
    </row>
    <row r="136" spans="1:8">
      <c r="A136" s="7">
        <v>135</v>
      </c>
      <c r="B136" s="8" t="str">
        <f>LEFT([1]江门车管所驾驶员_吊销注销_!B137,5)&amp;"****"&amp;RIGHT([1]江门车管所驾驶员_吊销注销_!B137,3)</f>
        <v>44072****568</v>
      </c>
      <c r="C136" s="8" t="str">
        <f>LEFT([1]江门车管所驾驶员_吊销注销_!C137,6)&amp;"********"&amp;RIGHT([1]江门车管所驾驶员_吊销注销_!C137,4)</f>
        <v>440783********2415</v>
      </c>
      <c r="D136" s="13" t="s">
        <v>170</v>
      </c>
      <c r="E136" s="13" t="s">
        <v>171</v>
      </c>
      <c r="F136" s="13" t="s">
        <v>167</v>
      </c>
      <c r="G136" s="1"/>
      <c r="H136" s="1"/>
    </row>
    <row r="137" spans="1:8">
      <c r="A137" s="7">
        <v>136</v>
      </c>
      <c r="B137" s="8" t="str">
        <f>LEFT([1]江门车管所驾驶员_吊销注销_!B138,5)&amp;"****"&amp;RIGHT([1]江门车管所驾驶员_吊销注销_!B138,3)</f>
        <v>44072****117</v>
      </c>
      <c r="C137" s="8" t="str">
        <f>LEFT([1]江门车管所驾驶员_吊销注销_!C138,6)&amp;"********"&amp;RIGHT([1]江门车管所驾驶员_吊销注销_!C138,4)</f>
        <v>440724********6815</v>
      </c>
      <c r="D137" s="13" t="s">
        <v>172</v>
      </c>
      <c r="E137" s="13" t="s">
        <v>21</v>
      </c>
      <c r="F137" s="13" t="s">
        <v>167</v>
      </c>
      <c r="G137" s="1"/>
      <c r="H137" s="1"/>
    </row>
    <row r="138" spans="1:8">
      <c r="A138" s="7">
        <v>137</v>
      </c>
      <c r="B138" s="8" t="str">
        <f>LEFT([1]江门车管所驾驶员_吊销注销_!B139,5)&amp;"****"&amp;RIGHT([1]江门车管所驾驶员_吊销注销_!B139,3)</f>
        <v>44072****452</v>
      </c>
      <c r="C138" s="8" t="str">
        <f>LEFT([1]江门车管所驾驶员_吊销注销_!C139,6)&amp;"********"&amp;RIGHT([1]江门车管所驾驶员_吊销注销_!C139,4)</f>
        <v>440783********5417</v>
      </c>
      <c r="D138" s="13" t="s">
        <v>173</v>
      </c>
      <c r="E138" s="13" t="s">
        <v>174</v>
      </c>
      <c r="F138" s="13" t="s">
        <v>167</v>
      </c>
      <c r="G138" s="1"/>
      <c r="H138" s="1"/>
    </row>
    <row r="139" spans="1:8">
      <c r="A139" s="7">
        <v>138</v>
      </c>
      <c r="B139" s="8" t="str">
        <f>LEFT([1]江门车管所驾驶员_吊销注销_!B140,5)&amp;"****"&amp;RIGHT([1]江门车管所驾驶员_吊销注销_!B140,3)</f>
        <v>44072****638</v>
      </c>
      <c r="C139" s="8" t="str">
        <f>LEFT([1]江门车管所驾驶员_吊销注销_!C140,6)&amp;"********"&amp;RIGHT([1]江门车管所驾驶员_吊销注销_!C140,4)</f>
        <v>440783********1213</v>
      </c>
      <c r="D139" s="13" t="s">
        <v>175</v>
      </c>
      <c r="E139" s="13" t="s">
        <v>171</v>
      </c>
      <c r="F139" s="13" t="s">
        <v>167</v>
      </c>
      <c r="G139" s="1"/>
      <c r="H139" s="1"/>
    </row>
    <row r="140" spans="1:8">
      <c r="A140" s="7">
        <v>139</v>
      </c>
      <c r="B140" s="8" t="str">
        <f>LEFT([1]江门车管所驾驶员_吊销注销_!B141,5)&amp;"****"&amp;RIGHT([1]江门车管所驾驶员_吊销注销_!B141,3)</f>
        <v>44072****512</v>
      </c>
      <c r="C140" s="8" t="str">
        <f>LEFT([1]江门车管所驾驶员_吊销注销_!C141,6)&amp;"********"&amp;RIGHT([1]江门车管所驾驶员_吊销注销_!C141,4)</f>
        <v>440783********4533</v>
      </c>
      <c r="D140" s="13" t="s">
        <v>176</v>
      </c>
      <c r="E140" s="13" t="s">
        <v>21</v>
      </c>
      <c r="F140" s="13" t="s">
        <v>167</v>
      </c>
      <c r="G140" s="1"/>
      <c r="H140" s="1"/>
    </row>
    <row r="141" spans="1:8">
      <c r="A141" s="7">
        <v>140</v>
      </c>
      <c r="B141" s="8" t="str">
        <f>LEFT([1]江门车管所驾驶员_吊销注销_!B142,5)&amp;"****"&amp;RIGHT([1]江门车管所驾驶员_吊销注销_!B142,3)</f>
        <v>44072****383</v>
      </c>
      <c r="C141" s="8" t="str">
        <f>LEFT([1]江门车管所驾驶员_吊销注销_!C142,6)&amp;"********"&amp;RIGHT([1]江门车管所驾驶员_吊销注销_!C142,4)</f>
        <v>440783********2133</v>
      </c>
      <c r="D141" s="13" t="s">
        <v>177</v>
      </c>
      <c r="E141" s="13" t="s">
        <v>174</v>
      </c>
      <c r="F141" s="13" t="s">
        <v>167</v>
      </c>
      <c r="G141" s="1"/>
      <c r="H141" s="1"/>
    </row>
    <row r="142" spans="1:8">
      <c r="A142" s="7">
        <v>141</v>
      </c>
      <c r="B142" s="8" t="str">
        <f>LEFT([1]江门车管所驾驶员_吊销注销_!B143,5)&amp;"****"&amp;RIGHT([1]江门车管所驾驶员_吊销注销_!B143,3)</f>
        <v>44071****067</v>
      </c>
      <c r="C142" s="8" t="str">
        <f>LEFT([1]江门车管所驾驶员_吊销注销_!C143,6)&amp;"********"&amp;RIGHT([1]江门车管所驾驶员_吊销注销_!C143,4)</f>
        <v>450902********2950</v>
      </c>
      <c r="D142" s="13" t="s">
        <v>178</v>
      </c>
      <c r="E142" s="13" t="s">
        <v>171</v>
      </c>
      <c r="F142" s="13" t="s">
        <v>167</v>
      </c>
      <c r="G142" s="1"/>
      <c r="H142" s="1"/>
    </row>
    <row r="143" spans="1:8">
      <c r="A143" s="7">
        <v>142</v>
      </c>
      <c r="B143" s="8" t="str">
        <f>LEFT([1]江门车管所驾驶员_吊销注销_!B144,5)&amp;"****"&amp;RIGHT([1]江门车管所驾驶员_吊销注销_!B144,3)</f>
        <v>44071****156</v>
      </c>
      <c r="C143" s="8" t="str">
        <f>LEFT([1]江门车管所驾驶员_吊销注销_!C144,6)&amp;"********"&amp;RIGHT([1]江门车管所驾驶员_吊销注销_!C144,4)</f>
        <v>440782********4213</v>
      </c>
      <c r="D143" s="13" t="s">
        <v>179</v>
      </c>
      <c r="E143" s="13" t="s">
        <v>171</v>
      </c>
      <c r="F143" s="13" t="s">
        <v>167</v>
      </c>
      <c r="G143" s="1"/>
      <c r="H143" s="1"/>
    </row>
    <row r="144" spans="1:8">
      <c r="A144" s="7">
        <v>143</v>
      </c>
      <c r="B144" s="8" t="str">
        <f>LEFT([1]江门车管所驾驶员_吊销注销_!B145,5)&amp;"****"&amp;RIGHT([1]江门车管所驾驶员_吊销注销_!B145,3)</f>
        <v>44076****079</v>
      </c>
      <c r="C144" s="8" t="str">
        <f>LEFT([1]江门车管所驾驶员_吊销注销_!C145,6)&amp;"********"&amp;RIGHT([1]江门车管所驾驶员_吊销注销_!C145,4)</f>
        <v>440782********5636</v>
      </c>
      <c r="D144" s="13" t="s">
        <v>180</v>
      </c>
      <c r="E144" s="13" t="s">
        <v>171</v>
      </c>
      <c r="F144" s="13" t="s">
        <v>167</v>
      </c>
      <c r="G144" s="1"/>
      <c r="H144" s="1"/>
    </row>
    <row r="145" spans="1:8">
      <c r="A145" s="7">
        <v>144</v>
      </c>
      <c r="B145" s="8" t="str">
        <f>LEFT([1]江门车管所驾驶员_吊销注销_!B146,5)&amp;"****"&amp;RIGHT([1]江门车管所驾驶员_吊销注销_!B146,3)</f>
        <v>44076****858</v>
      </c>
      <c r="C145" s="8" t="str">
        <f>LEFT([1]江门车管所驾驶员_吊销注销_!C146,6)&amp;"********"&amp;RIGHT([1]江门车管所驾驶员_吊销注销_!C146,4)</f>
        <v>440782********5011</v>
      </c>
      <c r="D145" s="13" t="s">
        <v>181</v>
      </c>
      <c r="E145" s="13" t="s">
        <v>171</v>
      </c>
      <c r="F145" s="13" t="s">
        <v>167</v>
      </c>
      <c r="G145" s="1"/>
      <c r="H145" s="1"/>
    </row>
    <row r="146" spans="1:8">
      <c r="A146" s="7">
        <v>145</v>
      </c>
      <c r="B146" s="8" t="str">
        <f>LEFT([1]江门车管所驾驶员_吊销注销_!B147,5)&amp;"****"&amp;RIGHT([1]江门车管所驾驶员_吊销注销_!B147,3)</f>
        <v>44071****627</v>
      </c>
      <c r="C146" s="8" t="str">
        <f>LEFT([1]江门车管所驾驶员_吊销注销_!C147,6)&amp;"********"&amp;RIGHT([1]江门车管所驾驶员_吊销注销_!C147,4)</f>
        <v>440782********1116</v>
      </c>
      <c r="D146" s="13" t="s">
        <v>182</v>
      </c>
      <c r="E146" s="13" t="s">
        <v>174</v>
      </c>
      <c r="F146" s="13" t="s">
        <v>167</v>
      </c>
      <c r="G146" s="1"/>
      <c r="H146" s="1"/>
    </row>
    <row r="147" spans="1:8">
      <c r="A147" s="7">
        <v>146</v>
      </c>
      <c r="B147" s="8" t="str">
        <f>LEFT([1]江门车管所驾驶员_吊销注销_!B148,5)&amp;"****"&amp;RIGHT([1]江门车管所驾驶员_吊销注销_!B148,3)</f>
        <v>44076****779</v>
      </c>
      <c r="C147" s="8" t="str">
        <f>LEFT([1]江门车管所驾驶员_吊销注销_!C148,6)&amp;"********"&amp;RIGHT([1]江门车管所驾驶员_吊销注销_!C148,4)</f>
        <v>440782********3314</v>
      </c>
      <c r="D147" s="13" t="s">
        <v>183</v>
      </c>
      <c r="E147" s="13" t="s">
        <v>184</v>
      </c>
      <c r="F147" s="13" t="s">
        <v>167</v>
      </c>
      <c r="G147" s="1"/>
      <c r="H147" s="1"/>
    </row>
    <row r="148" spans="1:8">
      <c r="A148" s="7">
        <v>147</v>
      </c>
      <c r="B148" s="8" t="str">
        <f>LEFT([1]江门车管所驾驶员_吊销注销_!B149,5)&amp;"****"&amp;RIGHT([1]江门车管所驾驶员_吊销注销_!B149,3)</f>
        <v>44076****564</v>
      </c>
      <c r="C148" s="8" t="str">
        <f>LEFT([1]江门车管所驾驶员_吊销注销_!C149,6)&amp;"********"&amp;RIGHT([1]江门车管所驾驶员_吊销注销_!C149,4)</f>
        <v>450204********1498</v>
      </c>
      <c r="D148" s="13" t="s">
        <v>185</v>
      </c>
      <c r="E148" s="13" t="s">
        <v>171</v>
      </c>
      <c r="F148" s="13" t="s">
        <v>167</v>
      </c>
      <c r="G148" s="1"/>
      <c r="H148" s="1"/>
    </row>
    <row r="149" spans="1:8">
      <c r="A149" s="7">
        <v>148</v>
      </c>
      <c r="B149" s="8" t="str">
        <f>LEFT([1]江门车管所驾驶员_吊销注销_!B150,5)&amp;"****"&amp;RIGHT([1]江门车管所驾驶员_吊销注销_!B150,3)</f>
        <v>44076****695</v>
      </c>
      <c r="C149" s="8" t="str">
        <f>LEFT([1]江门车管所驾驶员_吊销注销_!C150,6)&amp;"********"&amp;RIGHT([1]江门车管所驾驶员_吊销注销_!C150,4)</f>
        <v>440782********0014</v>
      </c>
      <c r="D149" s="13" t="s">
        <v>186</v>
      </c>
      <c r="E149" s="13" t="s">
        <v>174</v>
      </c>
      <c r="F149" s="13" t="s">
        <v>167</v>
      </c>
      <c r="G149" s="1"/>
      <c r="H149" s="1"/>
    </row>
    <row r="150" spans="1:8">
      <c r="A150" s="7">
        <v>149</v>
      </c>
      <c r="B150" s="8" t="str">
        <f>LEFT([1]江门车管所驾驶员_吊销注销_!B151,5)&amp;"****"&amp;RIGHT([1]江门车管所驾驶员_吊销注销_!B151,3)</f>
        <v>44076****965</v>
      </c>
      <c r="C150" s="8" t="str">
        <f>LEFT([1]江门车管所驾驶员_吊销注销_!C151,6)&amp;"********"&amp;RIGHT([1]江门车管所驾驶员_吊销注销_!C151,4)</f>
        <v>350521********5516</v>
      </c>
      <c r="D150" s="13" t="s">
        <v>187</v>
      </c>
      <c r="E150" s="13" t="s">
        <v>171</v>
      </c>
      <c r="F150" s="13" t="s">
        <v>167</v>
      </c>
      <c r="G150" s="1"/>
      <c r="H150" s="1"/>
    </row>
    <row r="151" spans="1:8">
      <c r="A151" s="7">
        <v>150</v>
      </c>
      <c r="B151" s="8" t="str">
        <f>LEFT([1]江门车管所驾驶员_吊销注销_!B152,5)&amp;"****"&amp;RIGHT([1]江门车管所驾驶员_吊销注销_!B152,3)</f>
        <v>44071****984</v>
      </c>
      <c r="C151" s="8" t="str">
        <f>LEFT([1]江门车管所驾驶员_吊销注销_!C152,6)&amp;"********"&amp;RIGHT([1]江门车管所驾驶员_吊销注销_!C152,4)</f>
        <v>440785********4613</v>
      </c>
      <c r="D151" s="13" t="s">
        <v>188</v>
      </c>
      <c r="E151" s="13" t="s">
        <v>174</v>
      </c>
      <c r="F151" s="13" t="s">
        <v>167</v>
      </c>
      <c r="G151" s="1"/>
      <c r="H151" s="1"/>
    </row>
    <row r="152" spans="1:8">
      <c r="A152" s="7">
        <v>151</v>
      </c>
      <c r="B152" s="8" t="str">
        <f>LEFT([1]江门车管所驾驶员_吊销注销_!B153,5)&amp;"****"&amp;RIGHT([1]江门车管所驾驶员_吊销注销_!B153,3)</f>
        <v>44076****199</v>
      </c>
      <c r="C152" s="8" t="str">
        <f>LEFT([1]江门车管所驾驶员_吊销注销_!C153,6)&amp;"********"&amp;RIGHT([1]江门车管所驾驶员_吊销注销_!C153,4)</f>
        <v>512922********407X</v>
      </c>
      <c r="D152" s="13" t="s">
        <v>189</v>
      </c>
      <c r="E152" s="13" t="s">
        <v>190</v>
      </c>
      <c r="F152" s="13" t="s">
        <v>167</v>
      </c>
      <c r="G152" s="1"/>
      <c r="H152" s="1"/>
    </row>
    <row r="153" spans="1:8">
      <c r="A153" s="7">
        <v>152</v>
      </c>
      <c r="B153" s="8" t="str">
        <f>LEFT([1]江门车管所驾驶员_吊销注销_!B154,5)&amp;"****"&amp;RIGHT([1]江门车管所驾驶员_吊销注销_!B154,3)</f>
        <v>44071****360</v>
      </c>
      <c r="C153" s="8" t="str">
        <f>LEFT([1]江门车管所驾驶员_吊销注销_!C154,6)&amp;"********"&amp;RIGHT([1]江门车管所驾驶员_吊销注销_!C154,4)</f>
        <v>440782********5611</v>
      </c>
      <c r="D153" s="13" t="s">
        <v>191</v>
      </c>
      <c r="E153" s="13" t="s">
        <v>174</v>
      </c>
      <c r="F153" s="13" t="s">
        <v>192</v>
      </c>
      <c r="G153" s="1"/>
      <c r="H153" s="1"/>
    </row>
    <row r="154" spans="1:8">
      <c r="A154" s="7">
        <v>153</v>
      </c>
      <c r="B154" s="8" t="str">
        <f>LEFT([1]江门车管所驾驶员_吊销注销_!B155,5)&amp;"****"&amp;RIGHT([1]江门车管所驾驶员_吊销注销_!B155,3)</f>
        <v>44071****967</v>
      </c>
      <c r="C154" s="8" t="str">
        <f>LEFT([1]江门车管所驾驶员_吊销注销_!C155,6)&amp;"********"&amp;RIGHT([1]江门车管所驾驶员_吊销注销_!C155,4)</f>
        <v>440784********1519</v>
      </c>
      <c r="D154" s="13" t="s">
        <v>193</v>
      </c>
      <c r="E154" s="13" t="s">
        <v>174</v>
      </c>
      <c r="F154" s="13" t="s">
        <v>192</v>
      </c>
      <c r="G154" s="1"/>
      <c r="H154" s="1"/>
    </row>
    <row r="155" spans="1:8">
      <c r="A155" s="7">
        <v>154</v>
      </c>
      <c r="B155" s="8" t="str">
        <f>LEFT([1]江门车管所驾驶员_吊销注销_!B156,5)&amp;"****"&amp;RIGHT([1]江门车管所驾驶员_吊销注销_!B156,3)</f>
        <v>44074****387</v>
      </c>
      <c r="C155" s="8" t="str">
        <f>LEFT([1]江门车管所驾驶员_吊销注销_!C156,6)&amp;"********"&amp;RIGHT([1]江门车管所驾驶员_吊销注销_!C156,4)</f>
        <v>440725********061X</v>
      </c>
      <c r="D155" s="13" t="s">
        <v>194</v>
      </c>
      <c r="E155" s="13" t="s">
        <v>21</v>
      </c>
      <c r="F155" s="13" t="s">
        <v>192</v>
      </c>
      <c r="G155" s="1"/>
      <c r="H155" s="1"/>
    </row>
    <row r="156" spans="1:8">
      <c r="A156" s="7">
        <v>155</v>
      </c>
      <c r="B156" s="8" t="str">
        <f>LEFT([1]江门车管所驾驶员_吊销注销_!B157,5)&amp;"****"&amp;RIGHT([1]江门车管所驾驶员_吊销注销_!B157,3)</f>
        <v>44074****311</v>
      </c>
      <c r="C156" s="8" t="str">
        <f>LEFT([1]江门车管所驾驶员_吊销注销_!C157,6)&amp;"********"&amp;RIGHT([1]江门车管所驾驶员_吊销注销_!C157,4)</f>
        <v>440106********035X</v>
      </c>
      <c r="D156" s="13" t="s">
        <v>195</v>
      </c>
      <c r="E156" s="13" t="s">
        <v>174</v>
      </c>
      <c r="F156" s="13" t="s">
        <v>192</v>
      </c>
      <c r="G156" s="1"/>
      <c r="H156" s="1"/>
    </row>
    <row r="157" spans="1:8">
      <c r="A157" s="7">
        <v>156</v>
      </c>
      <c r="B157" s="8" t="str">
        <f>LEFT([1]江门车管所驾驶员_吊销注销_!B158,5)&amp;"****"&amp;RIGHT([1]江门车管所驾驶员_吊销注销_!B158,3)</f>
        <v>44074****568</v>
      </c>
      <c r="C157" s="8" t="str">
        <f>LEFT([1]江门车管所驾驶员_吊销注销_!C158,6)&amp;"********"&amp;RIGHT([1]江门车管所驾驶员_吊销注销_!C158,4)</f>
        <v>452626********1391</v>
      </c>
      <c r="D157" s="13" t="s">
        <v>196</v>
      </c>
      <c r="E157" s="13" t="s">
        <v>21</v>
      </c>
      <c r="F157" s="13" t="s">
        <v>192</v>
      </c>
      <c r="G157" s="1"/>
      <c r="H157" s="1"/>
    </row>
    <row r="158" spans="1:8">
      <c r="A158" s="7">
        <v>157</v>
      </c>
      <c r="B158" s="8" t="str">
        <f>LEFT([1]江门车管所驾驶员_吊销注销_!B159,5)&amp;"****"&amp;RIGHT([1]江门车管所驾驶员_吊销注销_!B159,3)</f>
        <v>44071****603</v>
      </c>
      <c r="C158" s="8" t="str">
        <f>LEFT([1]江门车管所驾驶员_吊销注销_!C159,6)&amp;"********"&amp;RIGHT([1]江门车管所驾驶员_吊销注销_!C159,4)</f>
        <v>441781********1115</v>
      </c>
      <c r="D158" s="13" t="s">
        <v>197</v>
      </c>
      <c r="E158" s="13" t="s">
        <v>198</v>
      </c>
      <c r="F158" s="13" t="s">
        <v>192</v>
      </c>
      <c r="G158" s="1"/>
      <c r="H158" s="1"/>
    </row>
    <row r="159" spans="1:8">
      <c r="A159" s="7">
        <v>158</v>
      </c>
      <c r="B159" s="8" t="str">
        <f>LEFT([1]江门车管所驾驶员_吊销注销_!B160,5)&amp;"****"&amp;RIGHT([1]江门车管所驾驶员_吊销注销_!B160,3)</f>
        <v>44071****087</v>
      </c>
      <c r="C159" s="8" t="str">
        <f>LEFT([1]江门车管所驾驶员_吊销注销_!C160,6)&amp;"********"&amp;RIGHT([1]江门车管所驾驶员_吊销注销_!C160,4)</f>
        <v>440785********0014</v>
      </c>
      <c r="D159" s="13" t="s">
        <v>199</v>
      </c>
      <c r="E159" s="13" t="s">
        <v>174</v>
      </c>
      <c r="F159" s="13" t="s">
        <v>200</v>
      </c>
      <c r="G159" s="1"/>
      <c r="H159" s="1"/>
    </row>
    <row r="160" spans="1:8">
      <c r="A160" s="7">
        <v>159</v>
      </c>
      <c r="B160" s="8" t="str">
        <f>LEFT([1]江门车管所驾驶员_吊销注销_!B161,5)&amp;"****"&amp;RIGHT([1]江门车管所驾驶员_吊销注销_!B161,3)</f>
        <v>44071****269</v>
      </c>
      <c r="C160" s="8" t="str">
        <f>LEFT([1]江门车管所驾驶员_吊销注销_!C161,6)&amp;"********"&amp;RIGHT([1]江门车管所驾驶员_吊销注销_!C161,4)</f>
        <v>440785********5255</v>
      </c>
      <c r="D160" s="13" t="s">
        <v>201</v>
      </c>
      <c r="E160" s="13" t="s">
        <v>174</v>
      </c>
      <c r="F160" s="13" t="s">
        <v>200</v>
      </c>
      <c r="G160" s="1"/>
      <c r="H160" s="1"/>
    </row>
    <row r="161" spans="1:8">
      <c r="A161" s="7">
        <v>160</v>
      </c>
      <c r="B161" s="8" t="str">
        <f>LEFT([1]江门车管所驾驶员_吊销注销_!B162,5)&amp;"****"&amp;RIGHT([1]江门车管所驾驶员_吊销注销_!B162,3)</f>
        <v>44071****888</v>
      </c>
      <c r="C161" s="8" t="str">
        <f>LEFT([1]江门车管所驾驶员_吊销注销_!C162,6)&amp;"********"&amp;RIGHT([1]江门车管所驾驶员_吊销注销_!C162,4)</f>
        <v>511011********4738</v>
      </c>
      <c r="D161" s="13" t="s">
        <v>202</v>
      </c>
      <c r="E161" s="13" t="s">
        <v>203</v>
      </c>
      <c r="F161" s="13" t="s">
        <v>200</v>
      </c>
      <c r="G161" s="1"/>
      <c r="H161" s="1"/>
    </row>
    <row r="162" spans="1:8">
      <c r="A162" s="7">
        <v>161</v>
      </c>
      <c r="B162" s="8" t="str">
        <f>LEFT([1]江门车管所驾驶员_吊销注销_!B163,5)&amp;"****"&amp;RIGHT([1]江门车管所驾驶员_吊销注销_!B163,3)</f>
        <v>44074****555</v>
      </c>
      <c r="C162" s="8" t="str">
        <f>LEFT([1]江门车管所驾驶员_吊销注销_!C163,6)&amp;"********"&amp;RIGHT([1]江门车管所驾驶员_吊销注销_!C163,4)</f>
        <v>440725********3012</v>
      </c>
      <c r="D162" s="13" t="s">
        <v>204</v>
      </c>
      <c r="E162" s="13" t="s">
        <v>21</v>
      </c>
      <c r="F162" s="13" t="s">
        <v>200</v>
      </c>
      <c r="G162" s="1"/>
      <c r="H162" s="1"/>
    </row>
    <row r="163" spans="1:8">
      <c r="A163" s="7">
        <v>162</v>
      </c>
      <c r="B163" s="8" t="str">
        <f>LEFT([1]江门车管所驾驶员_吊销注销_!B164,5)&amp;"****"&amp;RIGHT([1]江门车管所驾驶员_吊销注销_!B164,3)</f>
        <v>44071****988</v>
      </c>
      <c r="C163" s="8" t="str">
        <f>LEFT([1]江门车管所驾驶员_吊销注销_!C164,6)&amp;"********"&amp;RIGHT([1]江门车管所驾驶员_吊销注销_!C164,4)</f>
        <v>429006********0010</v>
      </c>
      <c r="D163" s="13" t="s">
        <v>205</v>
      </c>
      <c r="E163" s="13" t="s">
        <v>171</v>
      </c>
      <c r="F163" s="13" t="s">
        <v>200</v>
      </c>
      <c r="G163" s="1"/>
      <c r="H163" s="1"/>
    </row>
    <row r="164" spans="1:8">
      <c r="A164" s="7">
        <v>163</v>
      </c>
      <c r="B164" s="8" t="str">
        <f>LEFT([1]江门车管所驾驶员_吊销注销_!B165,5)&amp;"****"&amp;RIGHT([1]江门车管所驾驶员_吊销注销_!B165,3)</f>
        <v>44071****506</v>
      </c>
      <c r="C164" s="8" t="str">
        <f>LEFT([1]江门车管所驾驶员_吊销注销_!C165,6)&amp;"********"&amp;RIGHT([1]江门车管所驾驶员_吊销注销_!C165,4)</f>
        <v>440721********531X</v>
      </c>
      <c r="D164" s="13" t="s">
        <v>206</v>
      </c>
      <c r="E164" s="13" t="s">
        <v>174</v>
      </c>
      <c r="F164" s="13" t="s">
        <v>207</v>
      </c>
      <c r="G164" s="1"/>
      <c r="H164" s="1"/>
    </row>
    <row r="165" spans="1:8">
      <c r="A165" s="7">
        <v>164</v>
      </c>
      <c r="B165" s="8" t="str">
        <f>LEFT([1]江门车管所驾驶员_吊销注销_!B166,5)&amp;"****"&amp;RIGHT([1]江门车管所驾驶员_吊销注销_!B166,3)</f>
        <v>44071****532</v>
      </c>
      <c r="C165" s="8" t="str">
        <f>LEFT([1]江门车管所驾驶员_吊销注销_!C166,6)&amp;"********"&amp;RIGHT([1]江门车管所驾驶员_吊销注销_!C166,4)</f>
        <v>430524********0035</v>
      </c>
      <c r="D165" s="13" t="s">
        <v>208</v>
      </c>
      <c r="E165" s="13" t="s">
        <v>171</v>
      </c>
      <c r="F165" s="13" t="s">
        <v>207</v>
      </c>
      <c r="G165" s="1"/>
      <c r="H165" s="1"/>
    </row>
    <row r="166" spans="1:8">
      <c r="A166" s="7">
        <v>165</v>
      </c>
      <c r="B166" s="8" t="str">
        <f>LEFT([1]江门车管所驾驶员_吊销注销_!B167,5)&amp;"****"&amp;RIGHT([1]江门车管所驾驶员_吊销注销_!B167,3)</f>
        <v>44071****287</v>
      </c>
      <c r="C166" s="8" t="str">
        <f>LEFT([1]江门车管所驾驶员_吊销注销_!C167,6)&amp;"********"&amp;RIGHT([1]江门车管所驾驶员_吊销注销_!C167,4)</f>
        <v>441424********4878</v>
      </c>
      <c r="D166" s="13" t="s">
        <v>209</v>
      </c>
      <c r="E166" s="13" t="s">
        <v>174</v>
      </c>
      <c r="F166" s="13" t="s">
        <v>210</v>
      </c>
      <c r="G166" s="1"/>
      <c r="H166" s="1"/>
    </row>
    <row r="167" spans="1:8">
      <c r="A167" s="7">
        <v>166</v>
      </c>
      <c r="B167" s="8" t="str">
        <f>LEFT([1]江门车管所驾驶员_吊销注销_!B168,5)&amp;"****"&amp;RIGHT([1]江门车管所驾驶员_吊销注销_!B168,3)</f>
        <v>44071****312</v>
      </c>
      <c r="C167" s="8" t="str">
        <f>LEFT([1]江门车管所驾驶员_吊销注销_!C168,6)&amp;"********"&amp;RIGHT([1]江门车管所驾驶员_吊销注销_!C168,4)</f>
        <v>130425********3816</v>
      </c>
      <c r="D167" s="13" t="s">
        <v>211</v>
      </c>
      <c r="E167" s="13" t="s">
        <v>212</v>
      </c>
      <c r="F167" s="13" t="s">
        <v>213</v>
      </c>
      <c r="G167" s="1"/>
      <c r="H167" s="1"/>
    </row>
    <row r="168" spans="1:8">
      <c r="A168" s="7">
        <v>167</v>
      </c>
      <c r="B168" s="8" t="str">
        <f>LEFT([1]江门车管所驾驶员_吊销注销_!B169,5)&amp;"****"&amp;RIGHT([1]江门车管所驾驶员_吊销注销_!B169,3)</f>
        <v>44071****954</v>
      </c>
      <c r="C168" s="8" t="str">
        <f>LEFT([1]江门车管所驾驶员_吊销注销_!C169,6)&amp;"********"&amp;RIGHT([1]江门车管所驾驶员_吊销注销_!C169,4)</f>
        <v>350524********6810</v>
      </c>
      <c r="D168" s="13" t="s">
        <v>214</v>
      </c>
      <c r="E168" s="13" t="s">
        <v>184</v>
      </c>
      <c r="F168" s="13" t="s">
        <v>215</v>
      </c>
      <c r="G168" s="1"/>
      <c r="H168" s="1"/>
    </row>
    <row r="169" spans="1:8">
      <c r="A169" s="7">
        <v>168</v>
      </c>
      <c r="B169" s="8" t="str">
        <f>LEFT([1]江门车管所驾驶员_吊销注销_!B170,5)&amp;"****"&amp;RIGHT([1]江门车管所驾驶员_吊销注销_!B170,3)</f>
        <v>44076****451</v>
      </c>
      <c r="C169" s="8" t="str">
        <f>LEFT([1]江门车管所驾驶员_吊销注销_!C170,6)&amp;"********"&amp;RIGHT([1]江门车管所驾驶员_吊销注销_!C170,4)</f>
        <v>440782********3959</v>
      </c>
      <c r="D169" s="13" t="s">
        <v>216</v>
      </c>
      <c r="E169" s="13" t="s">
        <v>174</v>
      </c>
      <c r="F169" s="13" t="s">
        <v>217</v>
      </c>
      <c r="G169" s="1"/>
      <c r="H169" s="1"/>
    </row>
    <row r="170" spans="1:8">
      <c r="A170" s="7">
        <v>169</v>
      </c>
      <c r="B170" s="8" t="str">
        <f>LEFT([1]江门车管所驾驶员_吊销注销_!B171,5)&amp;"****"&amp;RIGHT([1]江门车管所驾驶员_吊销注销_!B171,3)</f>
        <v>44076****772</v>
      </c>
      <c r="C170" s="8" t="str">
        <f>LEFT([1]江门车管所驾驶员_吊销注销_!C171,6)&amp;"********"&amp;RIGHT([1]江门车管所驾驶员_吊销注销_!C171,4)</f>
        <v>510230********3010</v>
      </c>
      <c r="D170" s="11" t="s">
        <v>218</v>
      </c>
      <c r="E170" s="11" t="s">
        <v>219</v>
      </c>
      <c r="F170" s="11" t="s">
        <v>220</v>
      </c>
      <c r="G170" s="1"/>
      <c r="H170" s="1"/>
    </row>
    <row r="171" spans="1:8">
      <c r="A171" s="7">
        <v>170</v>
      </c>
      <c r="B171" s="8" t="str">
        <f>LEFT([1]江门车管所驾驶员_吊销注销_!B172,5)&amp;"****"&amp;RIGHT([1]江门车管所驾驶员_吊销注销_!B172,3)</f>
        <v>44071****982</v>
      </c>
      <c r="C171" s="8" t="str">
        <f>LEFT([1]江门车管所驾驶员_吊销注销_!C172,6)&amp;"********"&amp;RIGHT([1]江门车管所驾驶员_吊销注销_!C172,4)</f>
        <v>450323********0037</v>
      </c>
      <c r="D171" s="11" t="s">
        <v>221</v>
      </c>
      <c r="E171" s="11" t="s">
        <v>23</v>
      </c>
      <c r="F171" s="11" t="s">
        <v>220</v>
      </c>
      <c r="G171" s="1"/>
      <c r="H171" s="1"/>
    </row>
    <row r="172" spans="1:8">
      <c r="A172" s="7">
        <v>171</v>
      </c>
      <c r="B172" s="8" t="str">
        <f>LEFT([1]江门车管所驾驶员_吊销注销_!B173,5)&amp;"****"&amp;RIGHT([1]江门车管所驾驶员_吊销注销_!B173,3)</f>
        <v>44076****216</v>
      </c>
      <c r="C172" s="8" t="str">
        <f>LEFT([1]江门车管所驾驶员_吊销注销_!C173,6)&amp;"********"&amp;RIGHT([1]江门车管所驾驶员_吊销注销_!C173,4)</f>
        <v>440782********5624</v>
      </c>
      <c r="D172" s="11" t="s">
        <v>222</v>
      </c>
      <c r="E172" s="11" t="s">
        <v>7</v>
      </c>
      <c r="F172" s="11" t="s">
        <v>220</v>
      </c>
      <c r="G172" s="1"/>
      <c r="H172" s="1"/>
    </row>
    <row r="173" spans="1:8">
      <c r="A173" s="7">
        <v>172</v>
      </c>
      <c r="B173" s="8" t="str">
        <f>LEFT([1]江门车管所驾驶员_吊销注销_!B174,5)&amp;"****"&amp;RIGHT([1]江门车管所驾驶员_吊销注销_!B174,3)</f>
        <v>44071****375</v>
      </c>
      <c r="C173" s="8" t="str">
        <f>LEFT([1]江门车管所驾驶员_吊销注销_!C174,6)&amp;"********"&amp;RIGHT([1]江门车管所驾驶员_吊销注销_!C174,4)</f>
        <v>440782********6854</v>
      </c>
      <c r="D173" s="11" t="s">
        <v>223</v>
      </c>
      <c r="E173" s="11" t="s">
        <v>23</v>
      </c>
      <c r="F173" s="11" t="s">
        <v>220</v>
      </c>
      <c r="G173" s="1"/>
      <c r="H173" s="1"/>
    </row>
    <row r="174" spans="1:8">
      <c r="A174" s="7">
        <v>173</v>
      </c>
      <c r="B174" s="8" t="str">
        <f>LEFT([1]江门车管所驾驶员_吊销注销_!B175,5)&amp;"****"&amp;RIGHT([1]江门车管所驾驶员_吊销注销_!B175,3)</f>
        <v>44071****805</v>
      </c>
      <c r="C174" s="8" t="str">
        <f>LEFT([1]江门车管所驾驶员_吊销注销_!C175,6)&amp;"********"&amp;RIGHT([1]江门车管所驾驶员_吊销注销_!C175,4)</f>
        <v>440782********8236</v>
      </c>
      <c r="D174" s="11" t="s">
        <v>224</v>
      </c>
      <c r="E174" s="11" t="s">
        <v>7</v>
      </c>
      <c r="F174" s="11" t="s">
        <v>220</v>
      </c>
      <c r="G174" s="1"/>
      <c r="H174" s="1"/>
    </row>
    <row r="175" spans="1:8">
      <c r="A175" s="7">
        <v>174</v>
      </c>
      <c r="B175" s="8" t="str">
        <f>LEFT([1]江门车管所驾驶员_吊销注销_!B176,5)&amp;"****"&amp;RIGHT([1]江门车管所驾驶员_吊销注销_!B176,3)</f>
        <v>44071****360</v>
      </c>
      <c r="C175" s="8" t="str">
        <f>LEFT([1]江门车管所驾驶员_吊销注销_!C176,6)&amp;"********"&amp;RIGHT([1]江门车管所驾驶员_吊销注销_!C176,4)</f>
        <v>440782********0052</v>
      </c>
      <c r="D175" s="11" t="s">
        <v>225</v>
      </c>
      <c r="E175" s="11" t="s">
        <v>7</v>
      </c>
      <c r="F175" s="11" t="s">
        <v>220</v>
      </c>
      <c r="G175" s="1"/>
      <c r="H175" s="1"/>
    </row>
    <row r="176" spans="1:8">
      <c r="A176" s="7">
        <v>175</v>
      </c>
      <c r="B176" s="8" t="str">
        <f>LEFT([1]江门车管所驾驶员_吊销注销_!B177,5)&amp;"****"&amp;RIGHT([1]江门车管所驾驶员_吊销注销_!B177,3)</f>
        <v>44071****882</v>
      </c>
      <c r="C176" s="8" t="str">
        <f>LEFT([1]江门车管所驾驶员_吊销注销_!C177,6)&amp;"********"&amp;RIGHT([1]江门车管所驾驶员_吊销注销_!C177,4)</f>
        <v>532628********2517</v>
      </c>
      <c r="D176" s="11" t="s">
        <v>226</v>
      </c>
      <c r="E176" s="11" t="s">
        <v>81</v>
      </c>
      <c r="F176" s="11" t="s">
        <v>220</v>
      </c>
      <c r="G176" s="1"/>
      <c r="H176" s="1"/>
    </row>
    <row r="177" spans="1:8">
      <c r="A177" s="7">
        <v>176</v>
      </c>
      <c r="B177" s="8" t="str">
        <f>LEFT([1]江门车管所驾驶员_吊销注销_!B178,5)&amp;"****"&amp;RIGHT([1]江门车管所驾驶员_吊销注销_!B178,3)</f>
        <v>44071****928</v>
      </c>
      <c r="C177" s="8" t="str">
        <f>LEFT([1]江门车管所驾驶员_吊销注销_!C178,6)&amp;"********"&amp;RIGHT([1]江门车管所驾驶员_吊销注销_!C178,4)</f>
        <v>440782********2133</v>
      </c>
      <c r="D177" s="11" t="s">
        <v>227</v>
      </c>
      <c r="E177" s="11" t="s">
        <v>7</v>
      </c>
      <c r="F177" s="11" t="s">
        <v>220</v>
      </c>
      <c r="G177" s="1"/>
      <c r="H177" s="1"/>
    </row>
    <row r="178" spans="1:8">
      <c r="A178" s="7">
        <v>177</v>
      </c>
      <c r="B178" s="8" t="str">
        <f>LEFT([1]江门车管所驾驶员_吊销注销_!B179,5)&amp;"****"&amp;RIGHT([1]江门车管所驾驶员_吊销注销_!B179,3)</f>
        <v>44071****575</v>
      </c>
      <c r="C178" s="8" t="str">
        <f>LEFT([1]江门车管所驾驶员_吊销注销_!C179,6)&amp;"********"&amp;RIGHT([1]江门车管所驾驶员_吊销注销_!C179,4)</f>
        <v>440782********281X</v>
      </c>
      <c r="D178" s="11" t="s">
        <v>228</v>
      </c>
      <c r="E178" s="11" t="s">
        <v>9</v>
      </c>
      <c r="F178" s="11" t="s">
        <v>220</v>
      </c>
      <c r="G178" s="1"/>
      <c r="H178" s="1"/>
    </row>
    <row r="179" spans="1:8">
      <c r="A179" s="7">
        <v>178</v>
      </c>
      <c r="B179" s="8" t="str">
        <f>LEFT([1]江门车管所驾驶员_吊销注销_!B180,5)&amp;"****"&amp;RIGHT([1]江门车管所驾驶员_吊销注销_!B180,3)</f>
        <v>44071****823</v>
      </c>
      <c r="C179" s="8" t="str">
        <f>LEFT([1]江门车管所驾驶员_吊销注销_!C180,6)&amp;"********"&amp;RIGHT([1]江门车管所驾驶员_吊销注销_!C180,4)</f>
        <v>440782********4513</v>
      </c>
      <c r="D179" s="11" t="s">
        <v>229</v>
      </c>
      <c r="E179" s="11" t="s">
        <v>23</v>
      </c>
      <c r="F179" s="11" t="s">
        <v>220</v>
      </c>
      <c r="G179" s="1"/>
      <c r="H179" s="1"/>
    </row>
    <row r="180" spans="1:8">
      <c r="A180" s="7">
        <v>179</v>
      </c>
      <c r="B180" s="8" t="str">
        <f>LEFT([1]江门车管所驾驶员_吊销注销_!B181,5)&amp;"****"&amp;RIGHT([1]江门车管所驾驶员_吊销注销_!B181,3)</f>
        <v>44071****461</v>
      </c>
      <c r="C180" s="8" t="str">
        <f>LEFT([1]江门车管所驾驶员_吊销注销_!C181,6)&amp;"********"&amp;RIGHT([1]江门车管所驾驶员_吊销注销_!C181,4)</f>
        <v>522127********656X</v>
      </c>
      <c r="D180" s="11" t="s">
        <v>230</v>
      </c>
      <c r="E180" s="11" t="s">
        <v>23</v>
      </c>
      <c r="F180" s="11" t="s">
        <v>220</v>
      </c>
      <c r="G180" s="1"/>
      <c r="H180" s="1"/>
    </row>
    <row r="181" spans="1:8">
      <c r="A181" s="7">
        <v>180</v>
      </c>
      <c r="B181" s="8" t="str">
        <f>LEFT([1]江门车管所驾驶员_吊销注销_!B182,5)&amp;"****"&amp;RIGHT([1]江门车管所驾驶员_吊销注销_!B182,3)</f>
        <v>44076****272</v>
      </c>
      <c r="C181" s="8" t="str">
        <f>LEFT([1]江门车管所驾驶员_吊销注销_!C182,6)&amp;"********"&amp;RIGHT([1]江门车管所驾驶员_吊销注销_!C182,4)</f>
        <v>440721********5011</v>
      </c>
      <c r="D181" s="11" t="s">
        <v>231</v>
      </c>
      <c r="E181" s="11" t="s">
        <v>21</v>
      </c>
      <c r="F181" s="11" t="s">
        <v>220</v>
      </c>
      <c r="G181" s="1"/>
      <c r="H181" s="1"/>
    </row>
    <row r="182" spans="1:8">
      <c r="A182" s="7">
        <v>181</v>
      </c>
      <c r="B182" s="8" t="str">
        <f>LEFT([1]江门车管所驾驶员_吊销注销_!B183,5)&amp;"****"&amp;RIGHT([1]江门车管所驾驶员_吊销注销_!B183,3)</f>
        <v>44071****828</v>
      </c>
      <c r="C182" s="8" t="str">
        <f>LEFT([1]江门车管所驾驶员_吊销注销_!C183,6)&amp;"********"&amp;RIGHT([1]江门车管所驾驶员_吊销注销_!C183,4)</f>
        <v>441322********1138</v>
      </c>
      <c r="D182" s="11" t="s">
        <v>232</v>
      </c>
      <c r="E182" s="11" t="s">
        <v>23</v>
      </c>
      <c r="F182" s="11" t="s">
        <v>220</v>
      </c>
      <c r="G182" s="1"/>
      <c r="H182" s="1"/>
    </row>
    <row r="183" spans="1:8">
      <c r="A183" s="7">
        <v>182</v>
      </c>
      <c r="B183" s="8" t="str">
        <f>LEFT([1]江门车管所驾驶员_吊销注销_!B184,5)&amp;"****"&amp;RIGHT([1]江门车管所驾驶员_吊销注销_!B184,3)</f>
        <v>44076****040</v>
      </c>
      <c r="C183" s="8" t="str">
        <f>LEFT([1]江门车管所驾驶员_吊销注销_!C184,6)&amp;"********"&amp;RIGHT([1]江门车管所驾驶员_吊销注销_!C184,4)</f>
        <v>440721********5919</v>
      </c>
      <c r="D183" s="11" t="s">
        <v>233</v>
      </c>
      <c r="E183" s="11" t="s">
        <v>21</v>
      </c>
      <c r="F183" s="11" t="s">
        <v>220</v>
      </c>
      <c r="G183" s="1"/>
      <c r="H183" s="1"/>
    </row>
    <row r="184" spans="1:8">
      <c r="A184" s="7">
        <v>183</v>
      </c>
      <c r="B184" s="8" t="str">
        <f>LEFT([1]江门车管所驾驶员_吊销注销_!B185,5)&amp;"****"&amp;RIGHT([1]江门车管所驾驶员_吊销注销_!B185,3)</f>
        <v>44072****759</v>
      </c>
      <c r="C184" s="8" t="str">
        <f>LEFT([1]江门车管所驾驶员_吊销注销_!C185,6)&amp;"********"&amp;RIGHT([1]江门车管所驾驶员_吊销注销_!C185,4)</f>
        <v>440724********0975</v>
      </c>
      <c r="D184" s="11" t="s">
        <v>234</v>
      </c>
      <c r="E184" s="11" t="s">
        <v>7</v>
      </c>
      <c r="F184" s="11" t="s">
        <v>235</v>
      </c>
      <c r="G184" s="1"/>
      <c r="H184" s="1"/>
    </row>
    <row r="185" spans="1:8">
      <c r="A185" s="7">
        <v>184</v>
      </c>
      <c r="B185" s="8" t="str">
        <f>LEFT([1]江门车管所驾驶员_吊销注销_!B186,5)&amp;"****"&amp;RIGHT([1]江门车管所驾驶员_吊销注销_!B186,3)</f>
        <v>44076****512</v>
      </c>
      <c r="C185" s="8" t="str">
        <f>LEFT([1]江门车管所驾驶员_吊销注销_!C186,6)&amp;"********"&amp;RIGHT([1]江门车管所驾驶员_吊销注销_!C186,4)</f>
        <v>440721********215X</v>
      </c>
      <c r="D185" s="11" t="s">
        <v>236</v>
      </c>
      <c r="E185" s="11" t="s">
        <v>7</v>
      </c>
      <c r="F185" s="11" t="s">
        <v>235</v>
      </c>
      <c r="G185" s="1"/>
      <c r="H185" s="1"/>
    </row>
    <row r="186" spans="1:8">
      <c r="A186" s="7">
        <v>185</v>
      </c>
      <c r="B186" s="8" t="str">
        <f>LEFT([1]江门车管所驾驶员_吊销注销_!B187,5)&amp;"****"&amp;RIGHT([1]江门车管所驾驶员_吊销注销_!B187,3)</f>
        <v>44072****575</v>
      </c>
      <c r="C186" s="8" t="str">
        <f>LEFT([1]江门车管所驾驶员_吊销注销_!C187,6)&amp;"********"&amp;RIGHT([1]江门车管所驾驶员_吊销注销_!C187,4)</f>
        <v>500237********5084</v>
      </c>
      <c r="D186" s="11" t="s">
        <v>237</v>
      </c>
      <c r="E186" s="11" t="s">
        <v>23</v>
      </c>
      <c r="F186" s="11" t="s">
        <v>235</v>
      </c>
      <c r="G186" s="1"/>
      <c r="H186" s="1"/>
    </row>
    <row r="187" spans="1:8">
      <c r="A187" s="7">
        <v>186</v>
      </c>
      <c r="B187" s="8" t="str">
        <f>LEFT([1]江门车管所驾驶员_吊销注销_!B188,5)&amp;"****"&amp;RIGHT([1]江门车管所驾驶员_吊销注销_!B188,3)</f>
        <v>44072****877</v>
      </c>
      <c r="C187" s="8" t="str">
        <f>LEFT([1]江门车管所驾驶员_吊销注销_!C188,6)&amp;"********"&amp;RIGHT([1]江门车管所驾驶员_吊销注销_!C188,4)</f>
        <v>440783********0658</v>
      </c>
      <c r="D187" s="11" t="s">
        <v>238</v>
      </c>
      <c r="E187" s="11" t="s">
        <v>9</v>
      </c>
      <c r="F187" s="11" t="s">
        <v>235</v>
      </c>
      <c r="G187" s="1"/>
      <c r="H187" s="1"/>
    </row>
    <row r="188" spans="1:8">
      <c r="A188" s="7">
        <v>187</v>
      </c>
      <c r="B188" s="8" t="str">
        <f>LEFT([1]江门车管所驾驶员_吊销注销_!B189,5)&amp;"****"&amp;RIGHT([1]江门车管所驾驶员_吊销注销_!B189,3)</f>
        <v>44071****808</v>
      </c>
      <c r="C188" s="8" t="str">
        <f>LEFT([1]江门车管所驾驶员_吊销注销_!C189,6)&amp;"********"&amp;RIGHT([1]江门车管所驾驶员_吊销注销_!C189,4)</f>
        <v>445321********4010</v>
      </c>
      <c r="D188" s="11" t="s">
        <v>239</v>
      </c>
      <c r="E188" s="11" t="s">
        <v>23</v>
      </c>
      <c r="F188" s="11" t="s">
        <v>235</v>
      </c>
      <c r="G188" s="1"/>
      <c r="H188" s="1"/>
    </row>
    <row r="189" spans="1:8">
      <c r="A189" s="7">
        <v>188</v>
      </c>
      <c r="B189" s="8" t="str">
        <f>LEFT([1]江门车管所驾驶员_吊销注销_!B190,5)&amp;"****"&amp;RIGHT([1]江门车管所驾驶员_吊销注销_!B190,3)</f>
        <v>44075****156</v>
      </c>
      <c r="C189" s="8" t="str">
        <f>LEFT([1]江门车管所驾驶员_吊销注销_!C190,6)&amp;"********"&amp;RIGHT([1]江门车管所驾驶员_吊销注销_!C190,4)</f>
        <v>440723********3130</v>
      </c>
      <c r="D189" s="11" t="s">
        <v>240</v>
      </c>
      <c r="E189" s="11" t="s">
        <v>21</v>
      </c>
      <c r="F189" s="11" t="s">
        <v>241</v>
      </c>
      <c r="G189" s="1"/>
      <c r="H189" s="1"/>
    </row>
    <row r="190" spans="1:8">
      <c r="A190" s="7">
        <v>189</v>
      </c>
      <c r="B190" s="8" t="str">
        <f>LEFT([1]江门车管所驾驶员_吊销注销_!B191,5)&amp;"****"&amp;RIGHT([1]江门车管所驾驶员_吊销注销_!B191,3)</f>
        <v>44075****534</v>
      </c>
      <c r="C190" s="8" t="str">
        <f>LEFT([1]江门车管所驾驶员_吊销注销_!C191,6)&amp;"********"&amp;RIGHT([1]江门车管所驾驶员_吊销注销_!C191,4)</f>
        <v>440723********0714</v>
      </c>
      <c r="D190" s="11" t="s">
        <v>242</v>
      </c>
      <c r="E190" s="11" t="s">
        <v>36</v>
      </c>
      <c r="F190" s="11" t="s">
        <v>241</v>
      </c>
      <c r="G190" s="1"/>
      <c r="H190" s="1"/>
    </row>
    <row r="191" spans="1:8">
      <c r="A191" s="7">
        <v>190</v>
      </c>
      <c r="B191" s="8" t="str">
        <f>LEFT([1]江门车管所驾驶员_吊销注销_!B192,5)&amp;"****"&amp;RIGHT([1]江门车管所驾驶员_吊销注销_!B192,3)</f>
        <v>44072****110</v>
      </c>
      <c r="C191" s="8" t="str">
        <f>LEFT([1]江门车管所驾驶员_吊销注销_!C192,6)&amp;"********"&amp;RIGHT([1]江门车管所驾驶员_吊销注销_!C192,4)</f>
        <v>450721********043X</v>
      </c>
      <c r="D191" s="11" t="s">
        <v>243</v>
      </c>
      <c r="E191" s="11" t="s">
        <v>23</v>
      </c>
      <c r="F191" s="11" t="s">
        <v>241</v>
      </c>
      <c r="G191" s="1"/>
      <c r="H191" s="1"/>
    </row>
    <row r="192" spans="1:8">
      <c r="A192" s="7">
        <v>191</v>
      </c>
      <c r="B192" s="8" t="str">
        <f>LEFT([1]江门车管所驾驶员_吊销注销_!B193,5)&amp;"****"&amp;RIGHT([1]江门车管所驾驶员_吊销注销_!B193,3)</f>
        <v>44076****170</v>
      </c>
      <c r="C192" s="8" t="str">
        <f>LEFT([1]江门车管所驾驶员_吊销注销_!C193,6)&amp;"********"&amp;RIGHT([1]江门车管所驾驶员_吊销注销_!C193,4)</f>
        <v>432302********5225</v>
      </c>
      <c r="D192" s="11" t="s">
        <v>244</v>
      </c>
      <c r="E192" s="11" t="s">
        <v>21</v>
      </c>
      <c r="F192" s="11" t="s">
        <v>245</v>
      </c>
      <c r="G192" s="1"/>
      <c r="H192" s="1"/>
    </row>
    <row r="193" spans="1:8">
      <c r="A193" s="7">
        <v>192</v>
      </c>
      <c r="B193" s="8" t="str">
        <f>LEFT([1]江门车管所驾驶员_吊销注销_!B194,5)&amp;"****"&amp;RIGHT([1]江门车管所驾驶员_吊销注销_!B194,3)</f>
        <v>44076****503</v>
      </c>
      <c r="C193" s="8" t="str">
        <f>LEFT([1]江门车管所驾驶员_吊销注销_!C194,6)&amp;"********"&amp;RIGHT([1]江门车管所驾驶员_吊销注销_!C194,4)</f>
        <v>510303********1328</v>
      </c>
      <c r="D193" s="9" t="s">
        <v>246</v>
      </c>
      <c r="E193" s="9" t="s">
        <v>23</v>
      </c>
      <c r="F193" s="11" t="s">
        <v>245</v>
      </c>
      <c r="G193" s="1"/>
      <c r="H193" s="1"/>
    </row>
    <row r="194" spans="1:8">
      <c r="A194" s="7">
        <v>193</v>
      </c>
      <c r="B194" s="8" t="str">
        <f>LEFT([1]江门车管所驾驶员_吊销注销_!B195,5)&amp;"****"&amp;RIGHT([1]江门车管所驾驶员_吊销注销_!B195,3)</f>
        <v>44076****478</v>
      </c>
      <c r="C194" s="8" t="str">
        <f>LEFT([1]江门车管所驾驶员_吊销注销_!C195,6)&amp;"********"&amp;RIGHT([1]江门车管所驾驶员_吊销注销_!C195,4)</f>
        <v>440721********281X</v>
      </c>
      <c r="D194" s="11" t="s">
        <v>247</v>
      </c>
      <c r="E194" s="11" t="s">
        <v>21</v>
      </c>
      <c r="F194" s="11" t="s">
        <v>245</v>
      </c>
      <c r="G194" s="1"/>
      <c r="H194" s="1"/>
    </row>
    <row r="195" spans="1:8">
      <c r="A195" s="7">
        <v>194</v>
      </c>
      <c r="B195" s="8" t="str">
        <f>LEFT([1]江门车管所驾驶员_吊销注销_!B196,5)&amp;"****"&amp;RIGHT([1]江门车管所驾驶员_吊销注销_!B196,3)</f>
        <v>44076****800</v>
      </c>
      <c r="C195" s="8" t="str">
        <f>LEFT([1]江门车管所驾驶员_吊销注销_!C196,6)&amp;"********"&amp;RIGHT([1]江门车管所驾驶员_吊销注销_!C196,4)</f>
        <v>440782********2850</v>
      </c>
      <c r="D195" s="11" t="s">
        <v>248</v>
      </c>
      <c r="E195" s="11" t="s">
        <v>21</v>
      </c>
      <c r="F195" s="11" t="s">
        <v>245</v>
      </c>
      <c r="G195" s="1"/>
      <c r="H195" s="1"/>
    </row>
    <row r="196" spans="1:8">
      <c r="A196" s="7">
        <v>195</v>
      </c>
      <c r="B196" s="8" t="str">
        <f>LEFT([1]江门车管所驾驶员_吊销注销_!B197,5)&amp;"****"&amp;RIGHT([1]江门车管所驾驶员_吊销注销_!B197,3)</f>
        <v>44076****801</v>
      </c>
      <c r="C196" s="8" t="str">
        <f>LEFT([1]江门车管所驾驶员_吊销注销_!C197,6)&amp;"********"&amp;RIGHT([1]江门车管所驾驶员_吊销注销_!C197,4)</f>
        <v>452123********1919</v>
      </c>
      <c r="D196" s="11" t="s">
        <v>249</v>
      </c>
      <c r="E196" s="11" t="s">
        <v>23</v>
      </c>
      <c r="F196" s="11" t="s">
        <v>245</v>
      </c>
      <c r="G196" s="1"/>
      <c r="H196" s="1"/>
    </row>
    <row r="197" spans="1:8">
      <c r="A197" s="7">
        <v>196</v>
      </c>
      <c r="B197" s="8" t="str">
        <f>LEFT([1]江门车管所驾驶员_吊销注销_!B198,5)&amp;"****"&amp;RIGHT([1]江门车管所驾驶员_吊销注销_!B198,3)</f>
        <v>44076****507</v>
      </c>
      <c r="C197" s="8" t="str">
        <f>LEFT([1]江门车管所驾驶员_吊销注销_!C198,6)&amp;"********"&amp;RIGHT([1]江门车管所驾驶员_吊销注销_!C198,4)</f>
        <v>440721********1134</v>
      </c>
      <c r="D197" s="11" t="s">
        <v>250</v>
      </c>
      <c r="E197" s="11" t="s">
        <v>36</v>
      </c>
      <c r="F197" s="11" t="s">
        <v>245</v>
      </c>
      <c r="G197" s="1"/>
      <c r="H197" s="1"/>
    </row>
    <row r="198" spans="1:8">
      <c r="A198" s="7">
        <v>197</v>
      </c>
      <c r="B198" s="8" t="str">
        <f>LEFT([1]江门车管所驾驶员_吊销注销_!B199,5)&amp;"****"&amp;RIGHT([1]江门车管所驾驶员_吊销注销_!B199,3)</f>
        <v>44073****424</v>
      </c>
      <c r="C198" s="8" t="str">
        <f>LEFT([1]江门车管所驾驶员_吊销注销_!C199,6)&amp;"********"&amp;RIGHT([1]江门车管所驾驶员_吊销注销_!C199,4)</f>
        <v>440781********2311</v>
      </c>
      <c r="D198" s="11" t="s">
        <v>251</v>
      </c>
      <c r="E198" s="11" t="s">
        <v>7</v>
      </c>
      <c r="F198" s="11" t="s">
        <v>245</v>
      </c>
      <c r="G198" s="1"/>
      <c r="H198" s="1"/>
    </row>
    <row r="199" spans="1:8">
      <c r="A199" s="7">
        <v>198</v>
      </c>
      <c r="B199" s="8" t="str">
        <f>LEFT([1]江门车管所驾驶员_吊销注销_!B200,5)&amp;"****"&amp;RIGHT([1]江门车管所驾驶员_吊销注销_!B200,3)</f>
        <v>44072****745</v>
      </c>
      <c r="C199" s="8" t="str">
        <f>LEFT([1]江门车管所驾驶员_吊销注销_!C200,6)&amp;"********"&amp;RIGHT([1]江门车管所驾驶员_吊销注销_!C200,4)</f>
        <v>440783********5110</v>
      </c>
      <c r="D199" s="11" t="s">
        <v>252</v>
      </c>
      <c r="E199" s="11" t="s">
        <v>7</v>
      </c>
      <c r="F199" s="11" t="s">
        <v>245</v>
      </c>
      <c r="G199" s="1"/>
      <c r="H199" s="1"/>
    </row>
    <row r="200" spans="1:8">
      <c r="A200" s="7">
        <v>199</v>
      </c>
      <c r="B200" s="8" t="str">
        <f>LEFT([1]江门车管所驾驶员_吊销注销_!B201,5)&amp;"****"&amp;RIGHT([1]江门车管所驾驶员_吊销注销_!B201,3)</f>
        <v>44072****908</v>
      </c>
      <c r="C200" s="8" t="str">
        <f>LEFT([1]江门车管所驾驶员_吊销注销_!C201,6)&amp;"********"&amp;RIGHT([1]江门车管所驾驶员_吊销注销_!C201,4)</f>
        <v>440783********6613</v>
      </c>
      <c r="D200" s="11" t="s">
        <v>253</v>
      </c>
      <c r="E200" s="11" t="s">
        <v>7</v>
      </c>
      <c r="F200" s="11" t="s">
        <v>245</v>
      </c>
      <c r="G200" s="1"/>
      <c r="H200" s="1"/>
    </row>
    <row r="201" spans="1:8">
      <c r="A201" s="7">
        <v>200</v>
      </c>
      <c r="B201" s="8" t="str">
        <f>LEFT([1]江门车管所驾驶员_吊销注销_!B202,5)&amp;"****"&amp;RIGHT([1]江门车管所驾驶员_吊销注销_!B202,3)</f>
        <v>44072****501</v>
      </c>
      <c r="C201" s="8" t="str">
        <f>LEFT([1]江门车管所驾驶员_吊销注销_!C202,6)&amp;"********"&amp;RIGHT([1]江门车管所驾驶员_吊销注销_!C202,4)</f>
        <v>440783********8117</v>
      </c>
      <c r="D201" s="11" t="s">
        <v>254</v>
      </c>
      <c r="E201" s="11" t="s">
        <v>23</v>
      </c>
      <c r="F201" s="11" t="s">
        <v>245</v>
      </c>
      <c r="G201" s="1"/>
      <c r="H201" s="1"/>
    </row>
    <row r="202" spans="1:8">
      <c r="A202" s="7">
        <v>201</v>
      </c>
      <c r="B202" s="8" t="str">
        <f>LEFT([1]江门车管所驾驶员_吊销注销_!B203,5)&amp;"****"&amp;RIGHT([1]江门车管所驾驶员_吊销注销_!B203,3)</f>
        <v>44072****562</v>
      </c>
      <c r="C202" s="8" t="str">
        <f>LEFT([1]江门车管所驾驶员_吊销注销_!C203,6)&amp;"********"&amp;RIGHT([1]江门车管所驾驶员_吊销注销_!C203,4)</f>
        <v>440582********6319</v>
      </c>
      <c r="D202" s="11" t="s">
        <v>255</v>
      </c>
      <c r="E202" s="11" t="s">
        <v>23</v>
      </c>
      <c r="F202" s="11" t="s">
        <v>245</v>
      </c>
      <c r="G202" s="1"/>
      <c r="H202" s="1"/>
    </row>
    <row r="203" spans="1:8">
      <c r="A203" s="7">
        <v>202</v>
      </c>
      <c r="B203" s="8" t="str">
        <f>LEFT([1]江门车管所驾驶员_吊销注销_!B204,5)&amp;"****"&amp;RIGHT([1]江门车管所驾驶员_吊销注销_!B204,3)</f>
        <v>44071****624</v>
      </c>
      <c r="C203" s="8" t="str">
        <f>LEFT([1]江门车管所驾驶员_吊销注销_!C204,6)&amp;"********"&amp;RIGHT([1]江门车管所驾驶员_吊销注销_!C204,4)</f>
        <v>440785********3756</v>
      </c>
      <c r="D203" s="11" t="s">
        <v>256</v>
      </c>
      <c r="E203" s="11" t="s">
        <v>23</v>
      </c>
      <c r="F203" s="11" t="s">
        <v>245</v>
      </c>
      <c r="G203" s="1"/>
      <c r="H203" s="1"/>
    </row>
    <row r="204" spans="1:8">
      <c r="A204" s="7">
        <v>203</v>
      </c>
      <c r="B204" s="8" t="str">
        <f>LEFT([1]江门车管所驾驶员_吊销注销_!B205,5)&amp;"****"&amp;RIGHT([1]江门车管所驾驶员_吊销注销_!B205,3)</f>
        <v>44071****499</v>
      </c>
      <c r="C204" s="8" t="str">
        <f>LEFT([1]江门车管所驾驶员_吊销注销_!C205,6)&amp;"********"&amp;RIGHT([1]江门车管所驾驶员_吊销注销_!C205,4)</f>
        <v>452625********1773</v>
      </c>
      <c r="D204" s="11" t="s">
        <v>257</v>
      </c>
      <c r="E204" s="11" t="s">
        <v>23</v>
      </c>
      <c r="F204" s="11" t="s">
        <v>245</v>
      </c>
      <c r="G204" s="1"/>
      <c r="H204" s="1"/>
    </row>
    <row r="205" spans="1:8">
      <c r="A205" s="7">
        <v>204</v>
      </c>
      <c r="B205" s="8" t="str">
        <f>LEFT([1]江门车管所驾驶员_吊销注销_!B206,5)&amp;"****"&amp;RIGHT([1]江门车管所驾驶员_吊销注销_!B206,3)</f>
        <v>44072****923</v>
      </c>
      <c r="C205" s="8" t="str">
        <f>LEFT([1]江门车管所驾驶员_吊销注销_!C206,6)&amp;"********"&amp;RIGHT([1]江门车管所驾驶员_吊销注销_!C206,4)</f>
        <v>440724********4413</v>
      </c>
      <c r="D205" s="11" t="s">
        <v>258</v>
      </c>
      <c r="E205" s="11" t="s">
        <v>21</v>
      </c>
      <c r="F205" s="11" t="s">
        <v>245</v>
      </c>
      <c r="G205" s="1"/>
      <c r="H205" s="1"/>
    </row>
    <row r="206" spans="1:8">
      <c r="A206" s="7">
        <v>205</v>
      </c>
      <c r="B206" s="8" t="str">
        <f>LEFT([1]江门车管所驾驶员_吊销注销_!B207,5)&amp;"****"&amp;RIGHT([1]江门车管所驾驶员_吊销注销_!B207,3)</f>
        <v>44072****080</v>
      </c>
      <c r="C206" s="8" t="str">
        <f>LEFT([1]江门车管所驾驶员_吊销注销_!C207,6)&amp;"********"&amp;RIGHT([1]江门车管所驾驶员_吊销注销_!C207,4)</f>
        <v>440783********3311</v>
      </c>
      <c r="D206" s="11" t="s">
        <v>259</v>
      </c>
      <c r="E206" s="11" t="s">
        <v>7</v>
      </c>
      <c r="F206" s="11" t="s">
        <v>245</v>
      </c>
      <c r="G206" s="1"/>
      <c r="H206" s="1"/>
    </row>
    <row r="207" spans="1:8">
      <c r="A207" s="7">
        <v>206</v>
      </c>
      <c r="B207" s="8" t="str">
        <f>LEFT([1]江门车管所驾驶员_吊销注销_!B208,5)&amp;"****"&amp;RIGHT([1]江门车管所驾驶员_吊销注销_!B208,3)</f>
        <v>44071****237</v>
      </c>
      <c r="C207" s="8" t="str">
        <f>LEFT([1]江门车管所驾驶员_吊销注销_!C208,6)&amp;"********"&amp;RIGHT([1]江门车管所驾驶员_吊销注销_!C208,4)</f>
        <v>440785********1612</v>
      </c>
      <c r="D207" s="11" t="s">
        <v>260</v>
      </c>
      <c r="E207" s="11" t="s">
        <v>23</v>
      </c>
      <c r="F207" s="11" t="s">
        <v>245</v>
      </c>
      <c r="G207" s="1"/>
      <c r="H207" s="1"/>
    </row>
    <row r="208" spans="1:8">
      <c r="A208" s="7">
        <v>207</v>
      </c>
      <c r="B208" s="8" t="str">
        <f>LEFT([1]江门车管所驾驶员_吊销注销_!B209,5)&amp;"****"&amp;RIGHT([1]江门车管所驾驶员_吊销注销_!B209,3)</f>
        <v>44074****084</v>
      </c>
      <c r="C208" s="8" t="str">
        <f>LEFT([1]江门车管所驾驶员_吊销注销_!C209,6)&amp;"********"&amp;RIGHT([1]江门车管所驾驶员_吊销注销_!C209,4)</f>
        <v>440725********4816</v>
      </c>
      <c r="D208" s="11" t="s">
        <v>261</v>
      </c>
      <c r="E208" s="11" t="s">
        <v>36</v>
      </c>
      <c r="F208" s="11" t="s">
        <v>262</v>
      </c>
      <c r="G208" s="1"/>
      <c r="H208" s="1"/>
    </row>
    <row r="209" spans="1:8">
      <c r="A209" s="7">
        <v>208</v>
      </c>
      <c r="B209" s="8" t="str">
        <f>LEFT([1]江门车管所驾驶员_吊销注销_!B210,5)&amp;"****"&amp;RIGHT([1]江门车管所驾驶员_吊销注销_!B210,3)</f>
        <v>44071****912</v>
      </c>
      <c r="C209" s="8" t="str">
        <f>LEFT([1]江门车管所驾驶员_吊销注销_!C210,6)&amp;"********"&amp;RIGHT([1]江门车管所驾驶员_吊销注销_!C210,4)</f>
        <v>452128********6016</v>
      </c>
      <c r="D209" s="11" t="s">
        <v>263</v>
      </c>
      <c r="E209" s="11" t="s">
        <v>23</v>
      </c>
      <c r="F209" s="11" t="s">
        <v>262</v>
      </c>
      <c r="G209" s="1"/>
      <c r="H209" s="1"/>
    </row>
    <row r="210" spans="1:8">
      <c r="A210" s="7">
        <v>209</v>
      </c>
      <c r="B210" s="8" t="str">
        <f>LEFT([1]江门车管所驾驶员_吊销注销_!B211,5)&amp;"****"&amp;RIGHT([1]江门车管所驾驶员_吊销注销_!B211,3)</f>
        <v>44073****601</v>
      </c>
      <c r="C210" s="8" t="str">
        <f>LEFT([1]江门车管所驾驶员_吊销注销_!C211,6)&amp;"********"&amp;RIGHT([1]江门车管所驾驶员_吊销注销_!C211,4)</f>
        <v>440781********4372</v>
      </c>
      <c r="D210" s="11" t="s">
        <v>264</v>
      </c>
      <c r="E210" s="11" t="s">
        <v>36</v>
      </c>
      <c r="F210" s="11" t="s">
        <v>265</v>
      </c>
      <c r="G210" s="1"/>
      <c r="H210" s="1"/>
    </row>
    <row r="211" spans="1:8">
      <c r="A211" s="7">
        <v>210</v>
      </c>
      <c r="B211" s="8" t="str">
        <f>LEFT([1]江门车管所驾驶员_吊销注销_!B212,5)&amp;"****"&amp;RIGHT([1]江门车管所驾驶员_吊销注销_!B212,3)</f>
        <v>45110****290</v>
      </c>
      <c r="C211" s="8" t="str">
        <f>LEFT([1]江门车管所驾驶员_吊销注销_!C212,6)&amp;"********"&amp;RIGHT([1]江门车管所驾驶员_吊销注销_!C212,4)</f>
        <v>452427********0219</v>
      </c>
      <c r="D211" s="11" t="s">
        <v>266</v>
      </c>
      <c r="E211" s="11" t="s">
        <v>81</v>
      </c>
      <c r="F211" s="11" t="s">
        <v>149</v>
      </c>
      <c r="G211" s="1"/>
      <c r="H211" s="1"/>
    </row>
    <row r="212" spans="1:8">
      <c r="A212" s="7">
        <v>211</v>
      </c>
      <c r="B212" s="8" t="str">
        <f>LEFT([1]江门车管所驾驶员_吊销注销_!B213,5)&amp;"****"&amp;RIGHT([1]江门车管所驾驶员_吊销注销_!B213,3)</f>
        <v>44076****811</v>
      </c>
      <c r="C212" s="8" t="str">
        <f>LEFT([1]江门车管所驾驶员_吊销注销_!C213,6)&amp;"********"&amp;RIGHT([1]江门车管所驾驶员_吊销注销_!C213,4)</f>
        <v>440721********1115</v>
      </c>
      <c r="D212" s="11" t="s">
        <v>267</v>
      </c>
      <c r="E212" s="11" t="s">
        <v>21</v>
      </c>
      <c r="F212" s="11" t="s">
        <v>149</v>
      </c>
      <c r="G212" s="1"/>
      <c r="H212" s="1"/>
    </row>
    <row r="213" spans="1:8">
      <c r="A213" s="7">
        <v>212</v>
      </c>
      <c r="B213" s="8" t="str">
        <f>LEFT([1]江门车管所驾驶员_吊销注销_!B214,5)&amp;"****"&amp;RIGHT([1]江门车管所驾驶员_吊销注销_!B214,3)</f>
        <v>44076****749</v>
      </c>
      <c r="C213" s="8" t="str">
        <f>LEFT([1]江门车管所驾驶员_吊销注销_!C214,6)&amp;"********"&amp;RIGHT([1]江门车管所驾驶员_吊销注销_!C214,4)</f>
        <v>440782********333X</v>
      </c>
      <c r="D213" s="11" t="s">
        <v>268</v>
      </c>
      <c r="E213" s="11" t="s">
        <v>36</v>
      </c>
      <c r="F213" s="11" t="s">
        <v>149</v>
      </c>
      <c r="G213" s="1"/>
      <c r="H213" s="1"/>
    </row>
    <row r="214" spans="1:8">
      <c r="A214" s="7">
        <v>213</v>
      </c>
      <c r="B214" s="8" t="str">
        <f>LEFT([1]江门车管所驾驶员_吊销注销_!B215,5)&amp;"****"&amp;RIGHT([1]江门车管所驾驶员_吊销注销_!B215,3)</f>
        <v>44076****145</v>
      </c>
      <c r="C214" s="8" t="str">
        <f>LEFT([1]江门车管所驾驶员_吊销注销_!C215,6)&amp;"********"&amp;RIGHT([1]江门车管所驾驶员_吊销注销_!C215,4)</f>
        <v>510231********0419</v>
      </c>
      <c r="D214" s="11" t="s">
        <v>269</v>
      </c>
      <c r="E214" s="11" t="s">
        <v>7</v>
      </c>
      <c r="F214" s="11" t="s">
        <v>149</v>
      </c>
      <c r="G214" s="1"/>
      <c r="H214" s="1"/>
    </row>
    <row r="215" spans="1:8">
      <c r="A215" s="7">
        <v>214</v>
      </c>
      <c r="B215" s="8" t="str">
        <f>LEFT([1]江门车管所驾驶员_吊销注销_!B216,5)&amp;"****"&amp;RIGHT([1]江门车管所驾驶员_吊销注销_!B216,3)</f>
        <v>44076****708</v>
      </c>
      <c r="C215" s="8" t="str">
        <f>LEFT([1]江门车管所驾驶员_吊销注销_!C216,6)&amp;"********"&amp;RIGHT([1]江门车管所驾驶员_吊销注销_!C216,4)</f>
        <v>440721********3317</v>
      </c>
      <c r="D215" s="11" t="s">
        <v>270</v>
      </c>
      <c r="E215" s="11" t="s">
        <v>21</v>
      </c>
      <c r="F215" s="11" t="s">
        <v>149</v>
      </c>
      <c r="G215" s="1"/>
      <c r="H215" s="1"/>
    </row>
    <row r="216" spans="1:8">
      <c r="A216" s="7">
        <v>215</v>
      </c>
      <c r="B216" s="8" t="str">
        <f>LEFT([1]江门车管所驾驶员_吊销注销_!B217,5)&amp;"****"&amp;RIGHT([1]江门车管所驾驶员_吊销注销_!B217,3)</f>
        <v>44071****744</v>
      </c>
      <c r="C216" s="8" t="str">
        <f>LEFT([1]江门车管所驾驶员_吊销注销_!C217,6)&amp;"********"&amp;RIGHT([1]江门车管所驾驶员_吊销注销_!C217,4)</f>
        <v>440781********4311</v>
      </c>
      <c r="D216" s="11" t="s">
        <v>271</v>
      </c>
      <c r="E216" s="11" t="s">
        <v>7</v>
      </c>
      <c r="F216" s="11" t="s">
        <v>262</v>
      </c>
      <c r="G216" s="1"/>
      <c r="H216" s="1"/>
    </row>
    <row r="217" spans="1:8">
      <c r="A217" s="7">
        <v>216</v>
      </c>
      <c r="B217" s="8" t="str">
        <f>LEFT([1]江门车管所驾驶员_吊销注销_!B218,5)&amp;"****"&amp;RIGHT([1]江门车管所驾驶员_吊销注销_!B218,3)</f>
        <v>44071****236</v>
      </c>
      <c r="C217" s="8" t="str">
        <f>LEFT([1]江门车管所驾驶员_吊销注销_!C218,6)&amp;"********"&amp;RIGHT([1]江门车管所驾驶员_吊销注销_!C218,4)</f>
        <v>440782********5336</v>
      </c>
      <c r="D217" s="11" t="s">
        <v>272</v>
      </c>
      <c r="E217" s="11" t="s">
        <v>7</v>
      </c>
      <c r="F217" s="11" t="s">
        <v>265</v>
      </c>
      <c r="G217" s="1"/>
      <c r="H217" s="1"/>
    </row>
    <row r="218" spans="1:8">
      <c r="A218" s="7">
        <v>217</v>
      </c>
      <c r="B218" s="8" t="str">
        <f>LEFT([1]江门车管所驾驶员_吊销注销_!B219,5)&amp;"****"&amp;RIGHT([1]江门车管所驾驶员_吊销注销_!B219,3)</f>
        <v>44071****928</v>
      </c>
      <c r="C218" s="8" t="str">
        <f>LEFT([1]江门车管所驾驶员_吊销注销_!C219,6)&amp;"********"&amp;RIGHT([1]江门车管所驾驶员_吊销注销_!C219,4)</f>
        <v>440711********425X</v>
      </c>
      <c r="D218" s="11" t="s">
        <v>273</v>
      </c>
      <c r="E218" s="11" t="s">
        <v>21</v>
      </c>
      <c r="F218" s="11" t="s">
        <v>265</v>
      </c>
      <c r="G218" s="1"/>
      <c r="H218" s="1"/>
    </row>
    <row r="219" spans="1:8">
      <c r="A219" s="7">
        <v>218</v>
      </c>
      <c r="B219" s="8" t="str">
        <f>LEFT([1]江门车管所驾驶员_吊销注销_!B220,5)&amp;"****"&amp;RIGHT([1]江门车管所驾驶员_吊销注销_!B220,3)</f>
        <v>44071****944</v>
      </c>
      <c r="C219" s="8" t="str">
        <f>LEFT([1]江门车管所驾驶员_吊销注销_!C220,6)&amp;"********"&amp;RIGHT([1]江门车管所驾驶员_吊销注销_!C220,4)</f>
        <v>440785********0010</v>
      </c>
      <c r="D219" s="11" t="s">
        <v>274</v>
      </c>
      <c r="E219" s="11" t="s">
        <v>7</v>
      </c>
      <c r="F219" s="11" t="s">
        <v>265</v>
      </c>
      <c r="G219" s="1"/>
      <c r="H219" s="1"/>
    </row>
    <row r="220" spans="1:8">
      <c r="A220" s="7">
        <v>219</v>
      </c>
      <c r="B220" s="8" t="str">
        <f>LEFT([1]江门车管所驾驶员_吊销注销_!B221,5)&amp;"****"&amp;RIGHT([1]江门车管所驾驶员_吊销注销_!B221,3)</f>
        <v>44076****896</v>
      </c>
      <c r="C220" s="8" t="str">
        <f>LEFT([1]江门车管所驾驶员_吊销注销_!C221,6)&amp;"********"&amp;RIGHT([1]江门车管所驾驶员_吊销注销_!C221,4)</f>
        <v>440782********533X</v>
      </c>
      <c r="D220" s="11" t="s">
        <v>275</v>
      </c>
      <c r="E220" s="11" t="s">
        <v>9</v>
      </c>
      <c r="F220" s="11" t="s">
        <v>265</v>
      </c>
      <c r="G220" s="1"/>
      <c r="H220" s="1"/>
    </row>
    <row r="221" spans="1:8">
      <c r="A221" s="7">
        <v>220</v>
      </c>
      <c r="B221" s="8" t="str">
        <f>LEFT([1]江门车管所驾驶员_吊销注销_!B222,5)&amp;"****"&amp;RIGHT([1]江门车管所驾驶员_吊销注销_!B222,3)</f>
        <v>44076****388</v>
      </c>
      <c r="C221" s="8" t="str">
        <f>LEFT([1]江门车管所驾驶员_吊销注销_!C222,6)&amp;"********"&amp;RIGHT([1]江门车管所驾驶员_吊销注销_!C222,4)</f>
        <v>440782********8416</v>
      </c>
      <c r="D221" s="11" t="s">
        <v>276</v>
      </c>
      <c r="E221" s="11" t="s">
        <v>7</v>
      </c>
      <c r="F221" s="11" t="s">
        <v>265</v>
      </c>
      <c r="G221" s="1"/>
      <c r="H221" s="1"/>
    </row>
    <row r="222" spans="1:8">
      <c r="A222" s="7">
        <v>221</v>
      </c>
      <c r="B222" s="8" t="str">
        <f>LEFT([1]江门车管所驾驶员_吊销注销_!B223,5)&amp;"****"&amp;RIGHT([1]江门车管所驾驶员_吊销注销_!B223,3)</f>
        <v>44071****258</v>
      </c>
      <c r="C222" s="8" t="str">
        <f>LEFT([1]江门车管所驾驶员_吊销注销_!C223,6)&amp;"********"&amp;RIGHT([1]江门车管所驾驶员_吊销注销_!C223,4)</f>
        <v>522732********651X</v>
      </c>
      <c r="D222" s="11" t="s">
        <v>277</v>
      </c>
      <c r="E222" s="11" t="s">
        <v>81</v>
      </c>
      <c r="F222" s="11" t="s">
        <v>265</v>
      </c>
      <c r="G222" s="1"/>
      <c r="H222" s="1"/>
    </row>
    <row r="223" spans="1:8">
      <c r="A223" s="7">
        <v>222</v>
      </c>
      <c r="B223" s="8" t="str">
        <f>LEFT([1]江门车管所驾驶员_吊销注销_!B224,5)&amp;"****"&amp;RIGHT([1]江门车管所驾驶员_吊销注销_!B224,3)</f>
        <v>44076****598</v>
      </c>
      <c r="C223" s="8" t="str">
        <f>LEFT([1]江门车管所驾驶员_吊销注销_!C224,6)&amp;"********"&amp;RIGHT([1]江门车管所驾驶员_吊销注销_!C224,4)</f>
        <v>440782********5034</v>
      </c>
      <c r="D223" s="11" t="s">
        <v>278</v>
      </c>
      <c r="E223" s="11" t="s">
        <v>21</v>
      </c>
      <c r="F223" s="11" t="s">
        <v>265</v>
      </c>
      <c r="G223" s="1"/>
      <c r="H223" s="1"/>
    </row>
    <row r="224" spans="1:8">
      <c r="A224" s="7">
        <v>223</v>
      </c>
      <c r="B224" s="8" t="str">
        <f>LEFT([1]江门车管所驾驶员_吊销注销_!B225,5)&amp;"****"&amp;RIGHT([1]江门车管所驾驶员_吊销注销_!B225,3)</f>
        <v>44071****321</v>
      </c>
      <c r="C224" s="8" t="str">
        <f>LEFT([1]江门车管所驾驶员_吊销注销_!C225,6)&amp;"********"&amp;RIGHT([1]江门车管所驾驶员_吊销注销_!C225,4)</f>
        <v>430202********4024</v>
      </c>
      <c r="D224" s="11" t="s">
        <v>279</v>
      </c>
      <c r="E224" s="11" t="s">
        <v>23</v>
      </c>
      <c r="F224" s="11" t="s">
        <v>265</v>
      </c>
      <c r="G224" s="1"/>
      <c r="H224" s="1"/>
    </row>
    <row r="225" spans="1:8">
      <c r="A225" s="7">
        <v>224</v>
      </c>
      <c r="B225" s="8" t="str">
        <f>LEFT([1]江门车管所驾驶员_吊销注销_!B226,5)&amp;"****"&amp;RIGHT([1]江门车管所驾驶员_吊销注销_!B226,3)</f>
        <v>44071****016</v>
      </c>
      <c r="C225" s="8" t="str">
        <f>LEFT([1]江门车管所驾驶员_吊销注销_!C226,6)&amp;"********"&amp;RIGHT([1]江门车管所驾驶员_吊销注销_!C226,4)</f>
        <v>440702********0912</v>
      </c>
      <c r="D225" s="11" t="s">
        <v>280</v>
      </c>
      <c r="E225" s="11" t="s">
        <v>7</v>
      </c>
      <c r="F225" s="11" t="s">
        <v>265</v>
      </c>
      <c r="G225" s="1"/>
      <c r="H225" s="1"/>
    </row>
    <row r="226" spans="1:8">
      <c r="A226" s="7">
        <v>225</v>
      </c>
      <c r="B226" s="8" t="str">
        <f>LEFT([1]江门车管所驾驶员_吊销注销_!B227,5)&amp;"****"&amp;RIGHT([1]江门车管所驾驶员_吊销注销_!B227,3)</f>
        <v>44075****296</v>
      </c>
      <c r="C226" s="8" t="str">
        <f>LEFT([1]江门车管所驾驶员_吊销注销_!C227,6)&amp;"********"&amp;RIGHT([1]江门车管所驾驶员_吊销注销_!C227,4)</f>
        <v>440723********1611</v>
      </c>
      <c r="D226" s="11" t="s">
        <v>281</v>
      </c>
      <c r="E226" s="11" t="s">
        <v>21</v>
      </c>
      <c r="F226" s="11" t="s">
        <v>220</v>
      </c>
      <c r="G226" s="1"/>
      <c r="H226" s="1"/>
    </row>
    <row r="227" spans="1:8">
      <c r="A227" s="7">
        <v>226</v>
      </c>
      <c r="B227" s="8" t="str">
        <f>LEFT([1]江门车管所驾驶员_吊销注销_!B228,5)&amp;"****"&amp;RIGHT([1]江门车管所驾驶员_吊销注销_!B228,3)</f>
        <v>44071****340</v>
      </c>
      <c r="C227" s="8" t="str">
        <f>LEFT([1]江门车管所驾驶员_吊销注销_!C228,6)&amp;"********"&amp;RIGHT([1]江门车管所驾驶员_吊销注销_!C228,4)</f>
        <v>440782********6513</v>
      </c>
      <c r="D227" s="11" t="s">
        <v>282</v>
      </c>
      <c r="E227" s="11" t="s">
        <v>9</v>
      </c>
      <c r="F227" s="11" t="s">
        <v>220</v>
      </c>
      <c r="G227" s="1"/>
      <c r="H227" s="1"/>
    </row>
    <row r="228" spans="1:8">
      <c r="A228" s="7">
        <v>227</v>
      </c>
      <c r="B228" s="8" t="str">
        <f>LEFT([1]江门车管所驾驶员_吊销注销_!B229,5)&amp;"****"&amp;RIGHT([1]江门车管所驾驶员_吊销注销_!B229,3)</f>
        <v>44071****975</v>
      </c>
      <c r="C228" s="8" t="str">
        <f>LEFT([1]江门车管所驾驶员_吊销注销_!C229,6)&amp;"********"&amp;RIGHT([1]江门车管所驾驶员_吊销注销_!C229,4)</f>
        <v>440785********4316</v>
      </c>
      <c r="D228" s="11" t="s">
        <v>283</v>
      </c>
      <c r="E228" s="11" t="s">
        <v>23</v>
      </c>
      <c r="F228" s="11" t="s">
        <v>241</v>
      </c>
      <c r="G228" s="1"/>
      <c r="H228" s="1"/>
    </row>
    <row r="229" spans="1:8">
      <c r="A229" s="7">
        <v>228</v>
      </c>
      <c r="B229" s="8" t="str">
        <f>LEFT([1]江门车管所驾驶员_吊销注销_!B230,5)&amp;"****"&amp;RIGHT([1]江门车管所驾驶员_吊销注销_!B230,3)</f>
        <v>44071****548</v>
      </c>
      <c r="C229" s="8" t="str">
        <f>LEFT([1]江门车管所驾驶员_吊销注销_!C230,6)&amp;"********"&amp;RIGHT([1]江门车管所驾驶员_吊销注销_!C230,4)</f>
        <v>430426********9012</v>
      </c>
      <c r="D229" s="11" t="s">
        <v>284</v>
      </c>
      <c r="E229" s="11" t="s">
        <v>7</v>
      </c>
      <c r="F229" s="11" t="s">
        <v>241</v>
      </c>
      <c r="G229" s="1"/>
      <c r="H229" s="1"/>
    </row>
    <row r="230" spans="1:8">
      <c r="A230" s="7">
        <v>229</v>
      </c>
      <c r="B230" s="8" t="str">
        <f>LEFT([1]江门车管所驾驶员_吊销注销_!B231,5)&amp;"****"&amp;RIGHT([1]江门车管所驾驶员_吊销注销_!B231,3)</f>
        <v>44071****612</v>
      </c>
      <c r="C230" s="8" t="str">
        <f>LEFT([1]江门车管所驾驶员_吊销注销_!C231,6)&amp;"********"&amp;RIGHT([1]江门车管所驾驶员_吊销注销_!C231,4)</f>
        <v>440785********1011</v>
      </c>
      <c r="D230" s="11" t="s">
        <v>285</v>
      </c>
      <c r="E230" s="11" t="s">
        <v>21</v>
      </c>
      <c r="F230" s="11" t="s">
        <v>241</v>
      </c>
      <c r="G230" s="1"/>
      <c r="H230" s="1"/>
    </row>
    <row r="231" spans="1:8">
      <c r="A231" s="7">
        <v>230</v>
      </c>
      <c r="B231" s="8" t="str">
        <f>LEFT([1]江门车管所驾驶员_吊销注销_!B232,5)&amp;"****"&amp;RIGHT([1]江门车管所驾驶员_吊销注销_!B232,3)</f>
        <v>44071****868</v>
      </c>
      <c r="C231" s="8" t="str">
        <f>LEFT([1]江门车管所驾驶员_吊销注销_!C232,6)&amp;"********"&amp;RIGHT([1]江门车管所驾驶员_吊销注销_!C232,4)</f>
        <v>440785********1011</v>
      </c>
      <c r="D231" s="11" t="s">
        <v>286</v>
      </c>
      <c r="E231" s="11" t="s">
        <v>23</v>
      </c>
      <c r="F231" s="11" t="s">
        <v>241</v>
      </c>
      <c r="G231" s="1"/>
      <c r="H231" s="1"/>
    </row>
    <row r="232" spans="1:8">
      <c r="A232" s="7">
        <v>231</v>
      </c>
      <c r="B232" s="8" t="str">
        <f>LEFT([1]江门车管所驾驶员_吊销注销_!B233,5)&amp;"****"&amp;RIGHT([1]江门车管所驾驶员_吊销注销_!B233,3)</f>
        <v>44071****109</v>
      </c>
      <c r="C232" s="8" t="str">
        <f>LEFT([1]江门车管所驾驶员_吊销注销_!C233,6)&amp;"********"&amp;RIGHT([1]江门车管所驾驶员_吊销注销_!C233,4)</f>
        <v>440711********4292</v>
      </c>
      <c r="D232" s="11" t="s">
        <v>287</v>
      </c>
      <c r="E232" s="11" t="s">
        <v>7</v>
      </c>
      <c r="F232" s="11" t="s">
        <v>288</v>
      </c>
      <c r="G232" s="1"/>
      <c r="H232" s="1"/>
    </row>
    <row r="233" spans="1:8">
      <c r="A233" s="7">
        <v>232</v>
      </c>
      <c r="B233" s="8" t="str">
        <f>LEFT([1]江门车管所驾驶员_吊销注销_!B234,5)&amp;"****"&amp;RIGHT([1]江门车管所驾驶员_吊销注销_!B234,3)</f>
        <v>44071****562</v>
      </c>
      <c r="C233" s="8" t="str">
        <f>LEFT([1]江门车管所驾驶员_吊销注销_!C234,6)&amp;"********"&amp;RIGHT([1]江门车管所驾驶员_吊销注销_!C234,4)</f>
        <v>440711********4818</v>
      </c>
      <c r="D233" s="11" t="s">
        <v>289</v>
      </c>
      <c r="E233" s="11" t="s">
        <v>7</v>
      </c>
      <c r="F233" s="11" t="s">
        <v>149</v>
      </c>
      <c r="G233" s="1"/>
      <c r="H233" s="1"/>
    </row>
    <row r="234" spans="1:8">
      <c r="A234" s="7">
        <v>233</v>
      </c>
      <c r="B234" s="8" t="str">
        <f>LEFT([1]江门车管所驾驶员_吊销注销_!B235,5)&amp;"****"&amp;RIGHT([1]江门车管所驾驶员_吊销注销_!B235,3)</f>
        <v>44071****197</v>
      </c>
      <c r="C234" s="8" t="str">
        <f>LEFT([1]江门车管所驾驶员_吊销注销_!C235,6)&amp;"********"&amp;RIGHT([1]江门车管所驾驶员_吊销注销_!C235,4)</f>
        <v>440711********6058</v>
      </c>
      <c r="D234" s="11" t="s">
        <v>290</v>
      </c>
      <c r="E234" s="11" t="s">
        <v>23</v>
      </c>
      <c r="F234" s="11" t="s">
        <v>149</v>
      </c>
      <c r="G234" s="1"/>
      <c r="H234" s="1"/>
    </row>
    <row r="235" spans="1:8">
      <c r="A235" s="7">
        <v>234</v>
      </c>
      <c r="B235" s="8" t="str">
        <f>LEFT([1]江门车管所驾驶员_吊销注销_!B236,5)&amp;"****"&amp;RIGHT([1]江门车管所驾驶员_吊销注销_!B236,3)</f>
        <v>44071****695</v>
      </c>
      <c r="C235" s="8" t="str">
        <f>LEFT([1]江门车管所驾驶员_吊销注销_!C236,6)&amp;"********"&amp;RIGHT([1]江门车管所驾驶员_吊销注销_!C236,4)</f>
        <v>440711********5139</v>
      </c>
      <c r="D235" s="11" t="s">
        <v>291</v>
      </c>
      <c r="E235" s="11" t="s">
        <v>7</v>
      </c>
      <c r="F235" s="11" t="s">
        <v>149</v>
      </c>
      <c r="G235" s="1"/>
      <c r="H235" s="1"/>
    </row>
    <row r="236" spans="1:8">
      <c r="A236" s="7">
        <v>235</v>
      </c>
      <c r="B236" s="8" t="str">
        <f>LEFT([1]江门车管所驾驶员_吊销注销_!B237,5)&amp;"****"&amp;RIGHT([1]江门车管所驾驶员_吊销注销_!B237,3)</f>
        <v>44071****575</v>
      </c>
      <c r="C236" s="8" t="str">
        <f>LEFT([1]江门车管所驾驶员_吊销注销_!C237,6)&amp;"********"&amp;RIGHT([1]江门车管所驾驶员_吊销注销_!C237,4)</f>
        <v>440902********1626</v>
      </c>
      <c r="D236" s="11" t="s">
        <v>292</v>
      </c>
      <c r="E236" s="11" t="s">
        <v>7</v>
      </c>
      <c r="F236" s="11" t="s">
        <v>149</v>
      </c>
      <c r="G236" s="1"/>
      <c r="H236" s="1"/>
    </row>
    <row r="237" spans="1:8">
      <c r="A237" s="7">
        <v>236</v>
      </c>
      <c r="B237" s="8" t="str">
        <f>LEFT([1]江门车管所驾驶员_吊销注销_!B238,5)&amp;"****"&amp;RIGHT([1]江门车管所驾驶员_吊销注销_!B238,3)</f>
        <v>44071****175</v>
      </c>
      <c r="C237" s="8" t="str">
        <f>LEFT([1]江门车管所驾驶员_吊销注销_!C238,6)&amp;"********"&amp;RIGHT([1]江门车管所驾驶员_吊销注销_!C238,4)</f>
        <v>440981********1412</v>
      </c>
      <c r="D237" s="11" t="s">
        <v>293</v>
      </c>
      <c r="E237" s="11" t="s">
        <v>7</v>
      </c>
      <c r="F237" s="11" t="s">
        <v>149</v>
      </c>
      <c r="G237" s="1"/>
      <c r="H237" s="1"/>
    </row>
    <row r="238" spans="1:8">
      <c r="A238" s="7">
        <v>237</v>
      </c>
      <c r="B238" s="8" t="str">
        <f>LEFT([1]江门车管所驾驶员_吊销注销_!B239,5)&amp;"****"&amp;RIGHT([1]江门车管所驾驶员_吊销注销_!B239,3)</f>
        <v>44071****859</v>
      </c>
      <c r="C238" s="8" t="str">
        <f>LEFT([1]江门车管所驾驶员_吊销注销_!C239,6)&amp;"********"&amp;RIGHT([1]江门车管所驾驶员_吊销注销_!C239,4)</f>
        <v>440722********007X</v>
      </c>
      <c r="D238" s="11" t="s">
        <v>294</v>
      </c>
      <c r="E238" s="11" t="s">
        <v>36</v>
      </c>
      <c r="F238" s="11" t="s">
        <v>149</v>
      </c>
      <c r="G238" s="1"/>
      <c r="H238" s="1"/>
    </row>
    <row r="239" spans="1:8">
      <c r="A239" s="7">
        <v>238</v>
      </c>
      <c r="B239" s="8" t="str">
        <f>LEFT([1]江门车管所驾驶员_吊销注销_!B240,5)&amp;"****"&amp;RIGHT([1]江门车管所驾驶员_吊销注销_!B240,3)</f>
        <v>44071****259</v>
      </c>
      <c r="C239" s="8" t="str">
        <f>LEFT([1]江门车管所驾驶员_吊销注销_!C240,6)&amp;"********"&amp;RIGHT([1]江门车管所驾驶员_吊销注销_!C240,4)</f>
        <v>342425********2216</v>
      </c>
      <c r="D239" s="11" t="s">
        <v>295</v>
      </c>
      <c r="E239" s="11" t="s">
        <v>23</v>
      </c>
      <c r="F239" s="11" t="s">
        <v>149</v>
      </c>
      <c r="G239" s="1"/>
      <c r="H239" s="1"/>
    </row>
    <row r="240" spans="1:8">
      <c r="A240" s="7">
        <v>239</v>
      </c>
      <c r="B240" s="8" t="str">
        <f>LEFT([1]江门车管所驾驶员_吊销注销_!B241,5)&amp;"****"&amp;RIGHT([1]江门车管所驾驶员_吊销注销_!B241,3)</f>
        <v>44071****337</v>
      </c>
      <c r="C240" s="8" t="str">
        <f>LEFT([1]江门车管所驾驶员_吊销注销_!C241,6)&amp;"********"&amp;RIGHT([1]江门车管所驾驶员_吊销注销_!C241,4)</f>
        <v>440711********3639</v>
      </c>
      <c r="D240" s="11" t="s">
        <v>296</v>
      </c>
      <c r="E240" s="11" t="s">
        <v>36</v>
      </c>
      <c r="F240" s="11" t="s">
        <v>149</v>
      </c>
      <c r="G240" s="1"/>
      <c r="H240" s="1"/>
    </row>
    <row r="241" spans="1:8">
      <c r="A241" s="7">
        <v>240</v>
      </c>
      <c r="B241" s="8" t="str">
        <f>LEFT([1]江门车管所驾驶员_吊销注销_!B242,5)&amp;"****"&amp;RIGHT([1]江门车管所驾驶员_吊销注销_!B242,3)</f>
        <v>44074****797</v>
      </c>
      <c r="C241" s="8" t="str">
        <f>LEFT([1]江门车管所驾驶员_吊销注销_!C242,6)&amp;"********"&amp;RIGHT([1]江门车管所驾驶员_吊销注销_!C242,4)</f>
        <v>452623********3330</v>
      </c>
      <c r="D241" s="11" t="s">
        <v>297</v>
      </c>
      <c r="E241" s="11" t="s">
        <v>7</v>
      </c>
      <c r="F241" s="11" t="s">
        <v>149</v>
      </c>
      <c r="G241" s="1"/>
      <c r="H241" s="1"/>
    </row>
    <row r="242" spans="1:8">
      <c r="A242" s="7">
        <v>241</v>
      </c>
      <c r="B242" s="8" t="str">
        <f>LEFT([1]江门车管所驾驶员_吊销注销_!B243,5)&amp;"****"&amp;RIGHT([1]江门车管所驾驶员_吊销注销_!B243,3)</f>
        <v>44071****160</v>
      </c>
      <c r="C242" s="8" t="str">
        <f>LEFT([1]江门车管所驾驶员_吊销注销_!C243,6)&amp;"********"&amp;RIGHT([1]江门车管所驾驶员_吊销注销_!C243,4)</f>
        <v>440782********6519</v>
      </c>
      <c r="D242" s="11" t="s">
        <v>298</v>
      </c>
      <c r="E242" s="11" t="s">
        <v>7</v>
      </c>
      <c r="F242" s="11" t="s">
        <v>149</v>
      </c>
      <c r="G242" s="1"/>
      <c r="H242" s="1"/>
    </row>
    <row r="243" spans="1:8">
      <c r="A243" s="7">
        <v>242</v>
      </c>
      <c r="B243" s="8" t="str">
        <f>LEFT([1]江门车管所驾驶员_吊销注销_!B244,5)&amp;"****"&amp;RIGHT([1]江门车管所驾驶员_吊销注销_!B244,3)</f>
        <v>44071****958</v>
      </c>
      <c r="C243" s="8" t="str">
        <f>LEFT([1]江门车管所驾驶员_吊销注销_!C244,6)&amp;"********"&amp;RIGHT([1]江门车管所驾驶员_吊销注销_!C244,4)</f>
        <v>440702********1577</v>
      </c>
      <c r="D243" s="11" t="s">
        <v>299</v>
      </c>
      <c r="E243" s="11" t="s">
        <v>7</v>
      </c>
      <c r="F243" s="11" t="s">
        <v>149</v>
      </c>
      <c r="G243" s="1"/>
      <c r="H243" s="1"/>
    </row>
    <row r="244" spans="1:8">
      <c r="A244" s="7">
        <v>243</v>
      </c>
      <c r="B244" s="8" t="str">
        <f>LEFT([1]江门车管所驾驶员_吊销注销_!B245,5)&amp;"****"&amp;RIGHT([1]江门车管所驾驶员_吊销注销_!B245,3)</f>
        <v>44071****796</v>
      </c>
      <c r="C244" s="8" t="str">
        <f>LEFT([1]江门车管所驾驶员_吊销注销_!C245,6)&amp;"********"&amp;RIGHT([1]江门车管所驾驶员_吊销注销_!C245,4)</f>
        <v>440823********4613</v>
      </c>
      <c r="D244" s="11" t="s">
        <v>300</v>
      </c>
      <c r="E244" s="11" t="s">
        <v>7</v>
      </c>
      <c r="F244" s="11" t="s">
        <v>149</v>
      </c>
      <c r="G244" s="1"/>
      <c r="H244" s="1"/>
    </row>
    <row r="245" spans="1:8">
      <c r="A245" s="7">
        <v>244</v>
      </c>
      <c r="B245" s="8" t="str">
        <f>LEFT([1]江门车管所驾驶员_吊销注销_!B246,5)&amp;"****"&amp;RIGHT([1]江门车管所驾驶员_吊销注销_!B246,3)</f>
        <v>44071****938</v>
      </c>
      <c r="C245" s="8" t="str">
        <f>LEFT([1]江门车管所驾驶员_吊销注销_!C246,6)&amp;"********"&amp;RIGHT([1]江门车管所驾驶员_吊销注销_!C246,4)</f>
        <v>440782********2813</v>
      </c>
      <c r="D245" s="11" t="s">
        <v>301</v>
      </c>
      <c r="E245" s="11" t="s">
        <v>7</v>
      </c>
      <c r="F245" s="11" t="s">
        <v>149</v>
      </c>
      <c r="G245" s="1"/>
      <c r="H245" s="1"/>
    </row>
    <row r="246" spans="1:8">
      <c r="A246" s="7">
        <v>245</v>
      </c>
      <c r="B246" s="8" t="str">
        <f>LEFT([1]江门车管所驾驶员_吊销注销_!B247,5)&amp;"****"&amp;RIGHT([1]江门车管所驾驶员_吊销注销_!B247,3)</f>
        <v>44071****475</v>
      </c>
      <c r="C246" s="8" t="str">
        <f>LEFT([1]江门车管所驾驶员_吊销注销_!C247,6)&amp;"********"&amp;RIGHT([1]江门车管所驾驶员_吊销注销_!C247,4)</f>
        <v>440711********512X</v>
      </c>
      <c r="D246" s="11" t="s">
        <v>302</v>
      </c>
      <c r="E246" s="11" t="s">
        <v>7</v>
      </c>
      <c r="F246" s="11" t="s">
        <v>149</v>
      </c>
      <c r="G246" s="1"/>
      <c r="H246" s="1"/>
    </row>
    <row r="247" spans="1:8">
      <c r="A247" s="7">
        <v>246</v>
      </c>
      <c r="B247" s="8" t="str">
        <f>LEFT([1]江门车管所驾驶员_吊销注销_!B248,5)&amp;"****"&amp;RIGHT([1]江门车管所驾驶员_吊销注销_!B248,3)</f>
        <v>44071****092</v>
      </c>
      <c r="C247" s="8" t="str">
        <f>LEFT([1]江门车管所驾驶员_吊销注销_!C248,6)&amp;"********"&amp;RIGHT([1]江门车管所驾驶员_吊销注销_!C248,4)</f>
        <v>440721********5921</v>
      </c>
      <c r="D247" s="11" t="s">
        <v>303</v>
      </c>
      <c r="E247" s="11" t="s">
        <v>115</v>
      </c>
      <c r="F247" s="11" t="s">
        <v>149</v>
      </c>
      <c r="G247" s="1"/>
      <c r="H247" s="1"/>
    </row>
    <row r="248" spans="1:8">
      <c r="A248" s="7">
        <v>247</v>
      </c>
      <c r="B248" s="8" t="str">
        <f>LEFT([1]江门车管所驾驶员_吊销注销_!B249,5)&amp;"****"&amp;RIGHT([1]江门车管所驾驶员_吊销注销_!B249,3)</f>
        <v>44071****757</v>
      </c>
      <c r="C248" s="8" t="str">
        <f>LEFT([1]江门车管所驾驶员_吊销注销_!C249,6)&amp;"********"&amp;RIGHT([1]江门车管所驾驶员_吊销注销_!C249,4)</f>
        <v>440782********6813</v>
      </c>
      <c r="D248" s="11" t="s">
        <v>304</v>
      </c>
      <c r="E248" s="11" t="s">
        <v>7</v>
      </c>
      <c r="F248" s="11" t="s">
        <v>149</v>
      </c>
      <c r="G248" s="1"/>
      <c r="H248" s="1"/>
    </row>
    <row r="249" spans="1:8">
      <c r="A249" s="7">
        <v>248</v>
      </c>
      <c r="B249" s="8" t="str">
        <f>LEFT([1]江门车管所驾驶员_吊销注销_!B250,5)&amp;"****"&amp;RIGHT([1]江门车管所驾驶员_吊销注销_!B250,3)</f>
        <v>44071****115</v>
      </c>
      <c r="C249" s="8" t="str">
        <f>LEFT([1]江门车管所驾驶员_吊销注销_!C250,6)&amp;"********"&amp;RIGHT([1]江门车管所驾驶员_吊销注销_!C250,4)</f>
        <v>510214********0823</v>
      </c>
      <c r="D249" s="11" t="s">
        <v>305</v>
      </c>
      <c r="E249" s="11" t="s">
        <v>23</v>
      </c>
      <c r="F249" s="11" t="s">
        <v>149</v>
      </c>
      <c r="G249" s="1"/>
      <c r="H249" s="1"/>
    </row>
    <row r="250" spans="1:8">
      <c r="A250" s="7">
        <v>249</v>
      </c>
      <c r="B250" s="8" t="str">
        <f>LEFT([1]江门车管所驾驶员_吊销注销_!B251,5)&amp;"****"&amp;RIGHT([1]江门车管所驾驶员_吊销注销_!B251,3)</f>
        <v>44071****350</v>
      </c>
      <c r="C250" s="8" t="str">
        <f>LEFT([1]江门车管所驾驶员_吊销注销_!C251,6)&amp;"********"&amp;RIGHT([1]江门车管所驾驶员_吊销注销_!C251,4)</f>
        <v>440725********3031</v>
      </c>
      <c r="D250" s="11" t="s">
        <v>306</v>
      </c>
      <c r="E250" s="11" t="s">
        <v>7</v>
      </c>
      <c r="F250" s="11" t="s">
        <v>149</v>
      </c>
      <c r="G250" s="1"/>
      <c r="H250" s="1"/>
    </row>
    <row r="251" spans="1:8">
      <c r="A251" s="7">
        <v>250</v>
      </c>
      <c r="B251" s="8" t="str">
        <f>LEFT([1]江门车管所驾驶员_吊销注销_!B252,5)&amp;"****"&amp;RIGHT([1]江门车管所驾驶员_吊销注销_!B252,3)</f>
        <v>44071****747</v>
      </c>
      <c r="C251" s="8" t="str">
        <f>LEFT([1]江门车管所驾驶员_吊销注销_!C252,6)&amp;"********"&amp;RIGHT([1]江门车管所驾驶员_吊销注销_!C252,4)</f>
        <v>440783********8119</v>
      </c>
      <c r="D251" s="11" t="s">
        <v>307</v>
      </c>
      <c r="E251" s="11" t="s">
        <v>7</v>
      </c>
      <c r="F251" s="11" t="s">
        <v>149</v>
      </c>
      <c r="G251" s="1"/>
      <c r="H251" s="1"/>
    </row>
    <row r="252" spans="1:8">
      <c r="A252" s="7">
        <v>251</v>
      </c>
      <c r="B252" s="8" t="str">
        <f>LEFT([1]江门车管所驾驶员_吊销注销_!B253,5)&amp;"****"&amp;RIGHT([1]江门车管所驾驶员_吊销注销_!B253,3)</f>
        <v>44071****866</v>
      </c>
      <c r="C252" s="8" t="str">
        <f>LEFT([1]江门车管所驾驶员_吊销注销_!C253,6)&amp;"********"&amp;RIGHT([1]江门车管所驾驶员_吊销注销_!C253,4)</f>
        <v>440782********6811</v>
      </c>
      <c r="D252" s="11" t="s">
        <v>308</v>
      </c>
      <c r="E252" s="11" t="s">
        <v>21</v>
      </c>
      <c r="F252" s="11" t="s">
        <v>149</v>
      </c>
      <c r="G252" s="1"/>
      <c r="H252" s="1"/>
    </row>
    <row r="253" spans="1:8">
      <c r="A253" s="7">
        <v>252</v>
      </c>
      <c r="B253" s="8" t="str">
        <f>LEFT([1]江门车管所驾驶员_吊销注销_!B254,5)&amp;"****"&amp;RIGHT([1]江门车管所驾驶员_吊销注销_!B254,3)</f>
        <v>44071****606</v>
      </c>
      <c r="C253" s="8" t="str">
        <f>LEFT([1]江门车管所驾驶员_吊销注销_!C254,6)&amp;"********"&amp;RIGHT([1]江门车管所驾驶员_吊销注销_!C254,4)</f>
        <v>440785********0037</v>
      </c>
      <c r="D253" s="11" t="s">
        <v>309</v>
      </c>
      <c r="E253" s="11" t="s">
        <v>23</v>
      </c>
      <c r="F253" s="11" t="s">
        <v>149</v>
      </c>
      <c r="G253" s="1"/>
      <c r="H253" s="1"/>
    </row>
    <row r="254" spans="1:8">
      <c r="A254" s="7">
        <v>253</v>
      </c>
      <c r="B254" s="8" t="str">
        <f>LEFT([1]江门车管所驾驶员_吊销注销_!B255,5)&amp;"****"&amp;RIGHT([1]江门车管所驾驶员_吊销注销_!B255,3)</f>
        <v>44071****191</v>
      </c>
      <c r="C254" s="8" t="str">
        <f>LEFT([1]江门车管所驾驶员_吊销注销_!C255,6)&amp;"********"&amp;RIGHT([1]江门车管所驾驶员_吊销注销_!C255,4)</f>
        <v>440785********0030</v>
      </c>
      <c r="D254" s="11" t="s">
        <v>310</v>
      </c>
      <c r="E254" s="11" t="s">
        <v>23</v>
      </c>
      <c r="F254" s="11" t="s">
        <v>149</v>
      </c>
      <c r="G254" s="1"/>
      <c r="H254" s="1"/>
    </row>
    <row r="255" spans="1:8">
      <c r="A255" s="7">
        <v>254</v>
      </c>
      <c r="B255" s="8" t="str">
        <f>LEFT([1]江门车管所驾驶员_吊销注销_!B256,5)&amp;"****"&amp;RIGHT([1]江门车管所驾驶员_吊销注销_!B256,3)</f>
        <v>44071****331</v>
      </c>
      <c r="C255" s="8" t="str">
        <f>LEFT([1]江门车管所驾驶员_吊销注销_!C256,6)&amp;"********"&amp;RIGHT([1]江门车管所驾驶员_吊销注销_!C256,4)</f>
        <v>440785********0725</v>
      </c>
      <c r="D255" s="11" t="s">
        <v>311</v>
      </c>
      <c r="E255" s="11" t="s">
        <v>7</v>
      </c>
      <c r="F255" s="11" t="s">
        <v>149</v>
      </c>
      <c r="G255" s="1"/>
      <c r="H255" s="1"/>
    </row>
    <row r="256" spans="1:8">
      <c r="A256" s="7">
        <v>255</v>
      </c>
      <c r="B256" s="8" t="str">
        <f>LEFT([1]江门车管所驾驶员_吊销注销_!B257,5)&amp;"****"&amp;RIGHT([1]江门车管所驾驶员_吊销注销_!B257,3)</f>
        <v>44075****677</v>
      </c>
      <c r="C256" s="8" t="str">
        <f>LEFT([1]江门车管所驾驶员_吊销注销_!C257,6)&amp;"********"&amp;RIGHT([1]江门车管所驾驶员_吊销注销_!C257,4)</f>
        <v>440785********3911</v>
      </c>
      <c r="D256" s="11" t="s">
        <v>312</v>
      </c>
      <c r="E256" s="11" t="s">
        <v>23</v>
      </c>
      <c r="F256" s="11" t="s">
        <v>149</v>
      </c>
      <c r="G256" s="1"/>
      <c r="H256" s="1"/>
    </row>
    <row r="257" spans="1:8">
      <c r="A257" s="7">
        <v>256</v>
      </c>
      <c r="B257" s="8" t="str">
        <f>LEFT([1]江门车管所驾驶员_吊销注销_!B258,5)&amp;"****"&amp;RIGHT([1]江门车管所驾驶员_吊销注销_!B258,3)</f>
        <v>44071****830</v>
      </c>
      <c r="C257" s="8" t="str">
        <f>LEFT([1]江门车管所驾驶员_吊销注销_!C258,6)&amp;"********"&amp;RIGHT([1]江门车管所驾驶员_吊销注销_!C258,4)</f>
        <v>440782********731X</v>
      </c>
      <c r="D257" s="11" t="s">
        <v>313</v>
      </c>
      <c r="E257" s="11" t="s">
        <v>7</v>
      </c>
      <c r="F257" s="11" t="s">
        <v>149</v>
      </c>
      <c r="G257" s="1"/>
      <c r="H257" s="1"/>
    </row>
    <row r="258" spans="1:8">
      <c r="A258" s="7">
        <v>257</v>
      </c>
      <c r="B258" s="8" t="str">
        <f>LEFT([1]江门车管所驾驶员_吊销注销_!B259,5)&amp;"****"&amp;RIGHT([1]江门车管所驾驶员_吊销注销_!B259,3)</f>
        <v>44071****570</v>
      </c>
      <c r="C258" s="8" t="str">
        <f>LEFT([1]江门车管所驾驶员_吊销注销_!C259,6)&amp;"********"&amp;RIGHT([1]江门车管所驾驶员_吊销注销_!C259,4)</f>
        <v>440701********0618</v>
      </c>
      <c r="D258" s="11" t="s">
        <v>314</v>
      </c>
      <c r="E258" s="11" t="s">
        <v>21</v>
      </c>
      <c r="F258" s="11" t="s">
        <v>149</v>
      </c>
      <c r="G258" s="1"/>
      <c r="H258" s="1"/>
    </row>
    <row r="259" spans="1:8">
      <c r="A259" s="7">
        <v>258</v>
      </c>
      <c r="B259" s="8" t="str">
        <f>LEFT([1]江门车管所驾驶员_吊销注销_!B260,5)&amp;"****"&amp;RIGHT([1]江门车管所驾驶员_吊销注销_!B260,3)</f>
        <v>44075****659</v>
      </c>
      <c r="C259" s="8" t="str">
        <f>LEFT([1]江门车管所驾驶员_吊销注销_!C260,6)&amp;"********"&amp;RIGHT([1]江门车管所驾驶员_吊销注销_!C260,4)</f>
        <v>440785********3118</v>
      </c>
      <c r="D259" s="11" t="s">
        <v>315</v>
      </c>
      <c r="E259" s="11" t="s">
        <v>81</v>
      </c>
      <c r="F259" s="11" t="s">
        <v>149</v>
      </c>
      <c r="G259" s="1"/>
      <c r="H259" s="1"/>
    </row>
    <row r="260" spans="1:8">
      <c r="A260" s="7">
        <v>259</v>
      </c>
      <c r="B260" s="8" t="str">
        <f>LEFT([1]江门车管所驾驶员_吊销注销_!B261,5)&amp;"****"&amp;RIGHT([1]江门车管所驾驶员_吊销注销_!B261,3)</f>
        <v>44071****124</v>
      </c>
      <c r="C260" s="8" t="str">
        <f>LEFT([1]江门车管所驾驶员_吊销注销_!C261,6)&amp;"********"&amp;RIGHT([1]江门车管所驾驶员_吊销注销_!C261,4)</f>
        <v>440782********2834</v>
      </c>
      <c r="D260" s="11" t="s">
        <v>316</v>
      </c>
      <c r="E260" s="11" t="s">
        <v>7</v>
      </c>
      <c r="F260" s="11" t="s">
        <v>149</v>
      </c>
      <c r="G260" s="1"/>
      <c r="H260" s="1"/>
    </row>
    <row r="261" spans="1:8">
      <c r="A261" s="7">
        <v>260</v>
      </c>
      <c r="B261" s="8" t="str">
        <f>LEFT([1]江门车管所驾驶员_吊销注销_!B262,5)&amp;"****"&amp;RIGHT([1]江门车管所驾驶员_吊销注销_!B262,3)</f>
        <v>44071****967</v>
      </c>
      <c r="C261" s="8" t="str">
        <f>LEFT([1]江门车管所驾驶员_吊销注销_!C262,6)&amp;"********"&amp;RIGHT([1]江门车管所驾驶员_吊销注销_!C262,4)</f>
        <v>440782********2174</v>
      </c>
      <c r="D261" s="11" t="s">
        <v>317</v>
      </c>
      <c r="E261" s="11" t="s">
        <v>138</v>
      </c>
      <c r="F261" s="11" t="s">
        <v>149</v>
      </c>
      <c r="G261" s="1"/>
      <c r="H261" s="1"/>
    </row>
    <row r="262" spans="1:8">
      <c r="A262" s="7">
        <v>261</v>
      </c>
      <c r="B262" s="8" t="str">
        <f>LEFT([1]江门车管所驾驶员_吊销注销_!B263,5)&amp;"****"&amp;RIGHT([1]江门车管所驾驶员_吊销注销_!B263,3)</f>
        <v>44073****624</v>
      </c>
      <c r="C262" s="8" t="str">
        <f>LEFT([1]江门车管所驾驶员_吊销注销_!C263,6)&amp;"********"&amp;RIGHT([1]江门车管所驾驶员_吊销注销_!C263,4)</f>
        <v>440781********1111</v>
      </c>
      <c r="D262" s="11" t="s">
        <v>318</v>
      </c>
      <c r="E262" s="11" t="s">
        <v>21</v>
      </c>
      <c r="F262" s="11" t="s">
        <v>319</v>
      </c>
      <c r="G262" s="1"/>
      <c r="H262" s="1"/>
    </row>
    <row r="263" spans="1:8">
      <c r="A263" s="7">
        <v>262</v>
      </c>
      <c r="B263" s="8" t="str">
        <f>LEFT([1]江门车管所驾驶员_吊销注销_!B264,5)&amp;"****"&amp;RIGHT([1]江门车管所驾驶员_吊销注销_!B264,3)</f>
        <v>44071****761</v>
      </c>
      <c r="C263" s="8" t="str">
        <f>LEFT([1]江门车管所驾驶员_吊销注销_!C264,6)&amp;"********"&amp;RIGHT([1]江门车管所驾驶员_吊销注销_!C264,4)</f>
        <v>362103********0035</v>
      </c>
      <c r="D263" s="11" t="s">
        <v>320</v>
      </c>
      <c r="E263" s="11" t="s">
        <v>23</v>
      </c>
      <c r="F263" s="11" t="s">
        <v>319</v>
      </c>
      <c r="G263" s="1"/>
      <c r="H263" s="1"/>
    </row>
    <row r="264" spans="1:8">
      <c r="A264" s="7">
        <v>263</v>
      </c>
      <c r="B264" s="8" t="str">
        <f>LEFT([1]江门车管所驾驶员_吊销注销_!B265,5)&amp;"****"&amp;RIGHT([1]江门车管所驾驶员_吊销注销_!B265,3)</f>
        <v>44073****290</v>
      </c>
      <c r="C264" s="8" t="str">
        <f>LEFT([1]江门车管所驾驶员_吊销注销_!C265,6)&amp;"********"&amp;RIGHT([1]江门车管所驾驶员_吊销注销_!C265,4)</f>
        <v>440722********0058</v>
      </c>
      <c r="D264" s="11" t="s">
        <v>321</v>
      </c>
      <c r="E264" s="11" t="s">
        <v>7</v>
      </c>
      <c r="F264" s="11" t="s">
        <v>319</v>
      </c>
      <c r="G264" s="1"/>
      <c r="H264" s="1"/>
    </row>
    <row r="265" spans="1:8">
      <c r="A265" s="7">
        <v>264</v>
      </c>
      <c r="B265" s="8" t="str">
        <f>LEFT([1]江门车管所驾驶员_吊销注销_!B266,5)&amp;"****"&amp;RIGHT([1]江门车管所驾驶员_吊销注销_!B266,3)</f>
        <v>44073****848</v>
      </c>
      <c r="C265" s="8" t="str">
        <f>LEFT([1]江门车管所驾驶员_吊销注销_!C266,6)&amp;"********"&amp;RIGHT([1]江门车管所驾驶员_吊销注销_!C266,4)</f>
        <v>440722********671X</v>
      </c>
      <c r="D265" s="11" t="s">
        <v>322</v>
      </c>
      <c r="E265" s="11" t="s">
        <v>21</v>
      </c>
      <c r="F265" s="11" t="s">
        <v>319</v>
      </c>
      <c r="G265" s="1"/>
      <c r="H265" s="1"/>
    </row>
    <row r="266" spans="1:8">
      <c r="A266" s="7">
        <v>265</v>
      </c>
      <c r="B266" s="8" t="str">
        <f>LEFT([1]江门车管所驾驶员_吊销注销_!B267,5)&amp;"****"&amp;RIGHT([1]江门车管所驾驶员_吊销注销_!B267,3)</f>
        <v>44072****240</v>
      </c>
      <c r="C266" s="8" t="str">
        <f>LEFT([1]江门车管所驾驶员_吊销注销_!C267,6)&amp;"********"&amp;RIGHT([1]江门车管所驾驶员_吊销注销_!C267,4)</f>
        <v>440783********8136</v>
      </c>
      <c r="D266" s="11" t="s">
        <v>323</v>
      </c>
      <c r="E266" s="11" t="s">
        <v>7</v>
      </c>
      <c r="F266" s="11" t="s">
        <v>319</v>
      </c>
      <c r="G266" s="1"/>
      <c r="H266" s="1"/>
    </row>
    <row r="267" spans="1:8">
      <c r="A267" s="7">
        <v>266</v>
      </c>
      <c r="B267" s="8" t="str">
        <f>LEFT([1]江门车管所驾驶员_吊销注销_!B268,5)&amp;"****"&amp;RIGHT([1]江门车管所驾驶员_吊销注销_!B268,3)</f>
        <v>44071****284</v>
      </c>
      <c r="C267" s="8" t="str">
        <f>LEFT([1]江门车管所驾驶员_吊销注销_!C268,6)&amp;"********"&amp;RIGHT([1]江门车管所驾驶员_吊销注销_!C268,4)</f>
        <v>440785********1014</v>
      </c>
      <c r="D267" s="11" t="s">
        <v>324</v>
      </c>
      <c r="E267" s="11" t="s">
        <v>7</v>
      </c>
      <c r="F267" s="11" t="s">
        <v>319</v>
      </c>
      <c r="G267" s="1"/>
      <c r="H267" s="1"/>
    </row>
    <row r="268" spans="1:8">
      <c r="A268" s="7">
        <v>267</v>
      </c>
      <c r="B268" s="8" t="str">
        <f>LEFT([1]江门车管所驾驶员_吊销注销_!B269,5)&amp;"****"&amp;RIGHT([1]江门车管所驾驶员_吊销注销_!B269,3)</f>
        <v>44075****463</v>
      </c>
      <c r="C268" s="8" t="str">
        <f>LEFT([1]江门车管所驾驶员_吊销注销_!C269,6)&amp;"********"&amp;RIGHT([1]江门车管所驾驶员_吊销注销_!C269,4)</f>
        <v>332526********1114</v>
      </c>
      <c r="D268" s="11" t="s">
        <v>325</v>
      </c>
      <c r="E268" s="11" t="s">
        <v>7</v>
      </c>
      <c r="F268" s="11" t="s">
        <v>319</v>
      </c>
      <c r="G268" s="1"/>
      <c r="H268" s="1"/>
    </row>
    <row r="269" spans="1:8">
      <c r="A269" s="7">
        <v>268</v>
      </c>
      <c r="B269" s="8" t="str">
        <f>LEFT([1]江门车管所驾驶员_吊销注销_!B270,5)&amp;"****"&amp;RIGHT([1]江门车管所驾驶员_吊销注销_!B270,3)</f>
        <v>44071****347</v>
      </c>
      <c r="C269" s="8" t="str">
        <f>LEFT([1]江门车管所驾驶员_吊销注销_!C270,6)&amp;"********"&amp;RIGHT([1]江门车管所驾驶员_吊销注销_!C270,4)</f>
        <v>440781********7530</v>
      </c>
      <c r="D269" s="11" t="s">
        <v>326</v>
      </c>
      <c r="E269" s="11" t="s">
        <v>7</v>
      </c>
      <c r="F269" s="11" t="s">
        <v>319</v>
      </c>
      <c r="G269" s="1"/>
      <c r="H269" s="1"/>
    </row>
    <row r="270" spans="1:8">
      <c r="A270" s="7">
        <v>269</v>
      </c>
      <c r="B270" s="8" t="str">
        <f>LEFT([1]江门车管所驾驶员_吊销注销_!B271,5)&amp;"****"&amp;RIGHT([1]江门车管所驾驶员_吊销注销_!B271,3)</f>
        <v>44071****643</v>
      </c>
      <c r="C270" s="8" t="str">
        <f>LEFT([1]江门车管所驾驶员_吊销注销_!C271,6)&amp;"********"&amp;RIGHT([1]江门车管所驾驶员_吊销注销_!C271,4)</f>
        <v>440781********3113</v>
      </c>
      <c r="D270" s="11" t="s">
        <v>327</v>
      </c>
      <c r="E270" s="11" t="s">
        <v>23</v>
      </c>
      <c r="F270" s="11" t="s">
        <v>319</v>
      </c>
      <c r="G270" s="1"/>
      <c r="H270" s="1"/>
    </row>
    <row r="271" spans="1:8">
      <c r="A271" s="7">
        <v>270</v>
      </c>
      <c r="B271" s="8" t="str">
        <f>LEFT([1]江门车管所驾驶员_吊销注销_!B272,5)&amp;"****"&amp;RIGHT([1]江门车管所驾驶员_吊销注销_!B272,3)</f>
        <v>44071****083</v>
      </c>
      <c r="C271" s="8" t="str">
        <f>LEFT([1]江门车管所驾驶员_吊销注销_!C272,6)&amp;"********"&amp;RIGHT([1]江门车管所驾驶员_吊销注销_!C272,4)</f>
        <v>440781********6518</v>
      </c>
      <c r="D271" s="11" t="s">
        <v>328</v>
      </c>
      <c r="E271" s="11" t="s">
        <v>23</v>
      </c>
      <c r="F271" s="11" t="s">
        <v>319</v>
      </c>
      <c r="G271" s="1"/>
      <c r="H271" s="1"/>
    </row>
    <row r="272" spans="1:8">
      <c r="A272" s="7">
        <v>271</v>
      </c>
      <c r="B272" s="8" t="str">
        <f>LEFT([1]江门车管所驾驶员_吊销注销_!B273,5)&amp;"****"&amp;RIGHT([1]江门车管所驾驶员_吊销注销_!B273,3)</f>
        <v>44071****841</v>
      </c>
      <c r="C272" s="8" t="str">
        <f>LEFT([1]江门车管所驾驶员_吊销注销_!C273,6)&amp;"********"&amp;RIGHT([1]江门车管所驾驶员_吊销注销_!C273,4)</f>
        <v>440781********5516</v>
      </c>
      <c r="D272" s="11" t="s">
        <v>329</v>
      </c>
      <c r="E272" s="11" t="s">
        <v>23</v>
      </c>
      <c r="F272" s="11" t="s">
        <v>319</v>
      </c>
      <c r="G272" s="1"/>
      <c r="H272" s="1"/>
    </row>
    <row r="273" spans="1:8">
      <c r="A273" s="7">
        <v>272</v>
      </c>
      <c r="B273" s="8" t="str">
        <f>LEFT([1]江门车管所驾驶员_吊销注销_!B274,5)&amp;"****"&amp;RIGHT([1]江门车管所驾驶员_吊销注销_!B274,3)</f>
        <v>44071****381</v>
      </c>
      <c r="C273" s="8" t="str">
        <f>LEFT([1]江门车管所驾驶员_吊销注销_!C274,6)&amp;"********"&amp;RIGHT([1]江门车管所驾驶员_吊销注销_!C274,4)</f>
        <v>513701********3514</v>
      </c>
      <c r="D273" s="9" t="s">
        <v>330</v>
      </c>
      <c r="E273" s="9" t="s">
        <v>23</v>
      </c>
      <c r="F273" s="11" t="s">
        <v>167</v>
      </c>
      <c r="G273" s="1"/>
      <c r="H273" s="1"/>
    </row>
    <row r="274" spans="1:8">
      <c r="A274" s="7">
        <v>273</v>
      </c>
      <c r="B274" s="8" t="str">
        <f>LEFT([1]江门车管所驾驶员_吊销注销_!B275,5)&amp;"****"&amp;RIGHT([1]江门车管所驾驶员_吊销注销_!B275,3)</f>
        <v>44071****081</v>
      </c>
      <c r="C274" s="8" t="str">
        <f>LEFT([1]江门车管所驾驶员_吊销注销_!C275,6)&amp;"********"&amp;RIGHT([1]江门车管所驾驶员_吊销注销_!C275,4)</f>
        <v>440721********3319</v>
      </c>
      <c r="D274" s="11" t="s">
        <v>331</v>
      </c>
      <c r="E274" s="11" t="s">
        <v>23</v>
      </c>
      <c r="F274" s="11" t="s">
        <v>167</v>
      </c>
      <c r="G274" s="1"/>
      <c r="H274" s="1"/>
    </row>
    <row r="275" spans="1:8">
      <c r="A275" s="7">
        <v>274</v>
      </c>
      <c r="B275" s="8" t="str">
        <f>LEFT([1]江门车管所驾驶员_吊销注销_!B276,5)&amp;"****"&amp;RIGHT([1]江门车管所驾驶员_吊销注销_!B276,3)</f>
        <v>44076****704</v>
      </c>
      <c r="C275" s="8" t="str">
        <f>LEFT([1]江门车管所驾驶员_吊销注销_!C276,6)&amp;"********"&amp;RIGHT([1]江门车管所驾驶员_吊销注销_!C276,4)</f>
        <v>440721********5313</v>
      </c>
      <c r="D275" s="11" t="s">
        <v>332</v>
      </c>
      <c r="E275" s="11" t="s">
        <v>21</v>
      </c>
      <c r="F275" s="11" t="s">
        <v>167</v>
      </c>
      <c r="G275" s="1"/>
      <c r="H275" s="1"/>
    </row>
    <row r="276" spans="1:8">
      <c r="A276" s="7">
        <v>275</v>
      </c>
      <c r="B276" s="8" t="str">
        <f>LEFT([1]江门车管所驾驶员_吊销注销_!B277,5)&amp;"****"&amp;RIGHT([1]江门车管所驾驶员_吊销注销_!B277,3)</f>
        <v>44071****434</v>
      </c>
      <c r="C276" s="8" t="str">
        <f>LEFT([1]江门车管所驾驶员_吊销注销_!C277,6)&amp;"********"&amp;RIGHT([1]江门车管所驾驶员_吊销注销_!C277,4)</f>
        <v>440782********5038</v>
      </c>
      <c r="D276" s="11" t="s">
        <v>333</v>
      </c>
      <c r="E276" s="11" t="s">
        <v>334</v>
      </c>
      <c r="F276" s="11" t="s">
        <v>167</v>
      </c>
      <c r="G276" s="1"/>
      <c r="H276" s="1"/>
    </row>
    <row r="277" spans="1:8">
      <c r="A277" s="7">
        <v>276</v>
      </c>
      <c r="B277" s="8" t="str">
        <f>LEFT([1]江门车管所驾驶员_吊销注销_!B278,5)&amp;"****"&amp;RIGHT([1]江门车管所驾驶员_吊销注销_!B278,3)</f>
        <v>44071****094</v>
      </c>
      <c r="C277" s="8" t="str">
        <f>LEFT([1]江门车管所驾驶员_吊销注销_!C278,6)&amp;"********"&amp;RIGHT([1]江门车管所驾驶员_吊销注销_!C278,4)</f>
        <v>440782********2811</v>
      </c>
      <c r="D277" s="11" t="s">
        <v>335</v>
      </c>
      <c r="E277" s="11" t="s">
        <v>9</v>
      </c>
      <c r="F277" s="11" t="s">
        <v>167</v>
      </c>
      <c r="G277" s="1"/>
      <c r="H277" s="1"/>
    </row>
    <row r="278" spans="1:8">
      <c r="A278" s="7">
        <v>277</v>
      </c>
      <c r="B278" s="8" t="str">
        <f>LEFT([1]江门车管所驾驶员_吊销注销_!B279,5)&amp;"****"&amp;RIGHT([1]江门车管所驾驶员_吊销注销_!B279,3)</f>
        <v>44071****932</v>
      </c>
      <c r="C278" s="8" t="str">
        <f>LEFT([1]江门车管所驾驶员_吊销注销_!C279,6)&amp;"********"&amp;RIGHT([1]江门车管所驾驶员_吊销注销_!C279,4)</f>
        <v>440701********0054</v>
      </c>
      <c r="D278" s="11" t="s">
        <v>336</v>
      </c>
      <c r="E278" s="11" t="s">
        <v>21</v>
      </c>
      <c r="F278" s="11" t="s">
        <v>167</v>
      </c>
      <c r="G278" s="1"/>
      <c r="H278" s="1"/>
    </row>
    <row r="279" spans="1:8">
      <c r="A279" s="7">
        <v>278</v>
      </c>
      <c r="B279" s="8" t="str">
        <f>LEFT([1]江门车管所驾驶员_吊销注销_!B280,5)&amp;"****"&amp;RIGHT([1]江门车管所驾驶员_吊销注销_!B280,3)</f>
        <v>44071****388</v>
      </c>
      <c r="C279" s="8" t="str">
        <f>LEFT([1]江门车管所驾驶员_吊销注销_!C280,6)&amp;"********"&amp;RIGHT([1]江门车管所驾驶员_吊销注销_!C280,4)</f>
        <v>440711********3055</v>
      </c>
      <c r="D279" s="11" t="s">
        <v>337</v>
      </c>
      <c r="E279" s="11" t="s">
        <v>7</v>
      </c>
      <c r="F279" s="11" t="s">
        <v>167</v>
      </c>
      <c r="G279" s="1"/>
      <c r="H279" s="1"/>
    </row>
    <row r="280" spans="1:8">
      <c r="A280" s="7">
        <v>279</v>
      </c>
      <c r="B280" s="8" t="str">
        <f>LEFT([1]江门车管所驾驶员_吊销注销_!B281,5)&amp;"****"&amp;RIGHT([1]江门车管所驾驶员_吊销注销_!B281,3)</f>
        <v>44072****564</v>
      </c>
      <c r="C280" s="8" t="str">
        <f>LEFT([1]江门车管所驾驶员_吊销注销_!C281,6)&amp;"********"&amp;RIGHT([1]江门车管所驾驶员_吊销注销_!C281,4)</f>
        <v>440724********2032</v>
      </c>
      <c r="D280" s="11" t="s">
        <v>338</v>
      </c>
      <c r="E280" s="11" t="s">
        <v>21</v>
      </c>
      <c r="F280" s="11" t="s">
        <v>167</v>
      </c>
      <c r="G280" s="1"/>
      <c r="H280" s="1"/>
    </row>
    <row r="281" spans="1:8">
      <c r="A281" s="7">
        <v>280</v>
      </c>
      <c r="B281" s="8" t="str">
        <f>LEFT([1]江门车管所驾驶员_吊销注销_!B282,5)&amp;"****"&amp;RIGHT([1]江门车管所驾驶员_吊销注销_!B282,3)</f>
        <v>44073****281</v>
      </c>
      <c r="C281" s="8" t="str">
        <f>LEFT([1]江门车管所驾驶员_吊销注销_!C282,6)&amp;"********"&amp;RIGHT([1]江门车管所驾驶员_吊销注销_!C282,4)</f>
        <v>440781********4117</v>
      </c>
      <c r="D281" s="11" t="s">
        <v>339</v>
      </c>
      <c r="E281" s="11" t="s">
        <v>21</v>
      </c>
      <c r="F281" s="11" t="s">
        <v>167</v>
      </c>
      <c r="G281" s="1"/>
      <c r="H281" s="1"/>
    </row>
    <row r="282" spans="1:8">
      <c r="A282" s="7">
        <v>281</v>
      </c>
      <c r="B282" s="8" t="str">
        <f>LEFT([1]江门车管所驾驶员_吊销注销_!B283,5)&amp;"****"&amp;RIGHT([1]江门车管所驾驶员_吊销注销_!B283,3)</f>
        <v>44073****392</v>
      </c>
      <c r="C282" s="8" t="str">
        <f>LEFT([1]江门车管所驾驶员_吊销注销_!C283,6)&amp;"********"&amp;RIGHT([1]江门车管所驾驶员_吊销注销_!C283,4)</f>
        <v>440781********601X</v>
      </c>
      <c r="D282" s="11" t="s">
        <v>340</v>
      </c>
      <c r="E282" s="11" t="s">
        <v>83</v>
      </c>
      <c r="F282" s="11" t="s">
        <v>167</v>
      </c>
      <c r="G282" s="1"/>
      <c r="H282" s="1"/>
    </row>
    <row r="283" spans="1:8">
      <c r="A283" s="7">
        <v>282</v>
      </c>
      <c r="B283" s="8" t="str">
        <f>LEFT([1]江门车管所驾驶员_吊销注销_!B284,5)&amp;"****"&amp;RIGHT([1]江门车管所驾驶员_吊销注销_!B284,3)</f>
        <v>44073****649</v>
      </c>
      <c r="C283" s="8" t="str">
        <f>LEFT([1]江门车管所驾驶员_吊销注销_!C284,6)&amp;"********"&amp;RIGHT([1]江门车管所驾驶员_吊销注销_!C284,4)</f>
        <v>440722********3115</v>
      </c>
      <c r="D283" s="11" t="s">
        <v>341</v>
      </c>
      <c r="E283" s="11" t="s">
        <v>23</v>
      </c>
      <c r="F283" s="11" t="s">
        <v>167</v>
      </c>
      <c r="G283" s="1"/>
      <c r="H283" s="1"/>
    </row>
    <row r="284" spans="1:8">
      <c r="A284" s="7">
        <v>283</v>
      </c>
      <c r="B284" s="8" t="str">
        <f>LEFT([1]江门车管所驾驶员_吊销注销_!B285,5)&amp;"****"&amp;RIGHT([1]江门车管所驾驶员_吊销注销_!B285,3)</f>
        <v>44076****530</v>
      </c>
      <c r="C284" s="8" t="str">
        <f>LEFT([1]江门车管所驾驶员_吊销注销_!C285,6)&amp;"********"&amp;RIGHT([1]江门车管所驾驶员_吊销注销_!C285,4)</f>
        <v>362133********1338</v>
      </c>
      <c r="D284" s="11" t="s">
        <v>342</v>
      </c>
      <c r="E284" s="11" t="s">
        <v>21</v>
      </c>
      <c r="F284" s="11" t="s">
        <v>245</v>
      </c>
      <c r="G284" s="1"/>
      <c r="H284" s="1"/>
    </row>
    <row r="285" spans="1:6">
      <c r="A285" s="7">
        <v>284</v>
      </c>
      <c r="B285" s="8" t="str">
        <f>LEFT([1]江门车管所驾驶员_吊销注销_!B286,5)&amp;"****"&amp;RIGHT([1]江门车管所驾驶员_吊销注销_!B286,3)</f>
        <v>44071****057</v>
      </c>
      <c r="C285" s="8" t="str">
        <f>LEFT([1]江门车管所驾驶员_吊销注销_!C286,6)&amp;"********"&amp;RIGHT([1]江门车管所驾驶员_吊销注销_!C286,4)</f>
        <v>440782********3318</v>
      </c>
      <c r="D285" s="11" t="s">
        <v>343</v>
      </c>
      <c r="E285" s="11" t="s">
        <v>21</v>
      </c>
      <c r="F285" s="11" t="s">
        <v>241</v>
      </c>
    </row>
    <row r="286" spans="1:6">
      <c r="A286" s="7">
        <v>285</v>
      </c>
      <c r="B286" s="8" t="str">
        <f>LEFT([1]江门车管所驾驶员_吊销注销_!B287,5)&amp;"****"&amp;RIGHT([1]江门车管所驾驶员_吊销注销_!B287,3)</f>
        <v>44071****503</v>
      </c>
      <c r="C286" s="8" t="str">
        <f>LEFT([1]江门车管所驾驶员_吊销注销_!C287,6)&amp;"********"&amp;RIGHT([1]江门车管所驾驶员_吊销注销_!C287,4)</f>
        <v>440724********4810</v>
      </c>
      <c r="D286" s="11" t="s">
        <v>344</v>
      </c>
      <c r="E286" s="11" t="s">
        <v>140</v>
      </c>
      <c r="F286" s="11" t="s">
        <v>149</v>
      </c>
    </row>
  </sheetData>
  <pageMargins left="0.75" right="0.75" top="1" bottom="1" header="0.511805555555556" footer="0.51180555555555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Office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dcterms:created xsi:type="dcterms:W3CDTF">2023-02-28T01:25:00Z</dcterms:created>
  <dcterms:modified xsi:type="dcterms:W3CDTF">2023-04-06T01:35:19Z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2052-10.1.0.5400</vt:lpwstr>
  </property>
</Properties>
</file>