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30"/>
  </bookViews>
  <sheets>
    <sheet name="网格销售备案" sheetId="1" r:id="rId1"/>
  </sheets>
  <calcPr calcId="144525"/>
</workbook>
</file>

<file path=xl/sharedStrings.xml><?xml version="1.0" encoding="utf-8"?>
<sst xmlns="http://schemas.openxmlformats.org/spreadsheetml/2006/main" count="134">
  <si>
    <t>江门市医疗器械生产、经营许可及网络销售备案公示C-GD-JM-2020第35号
医疗器械网络销售备案信息公示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</si>
  <si>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</si>
  <si>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</si>
  <si>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</si>
  <si>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</si>
  <si>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</si>
  <si>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</si>
  <si>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</si>
  <si>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</si>
  <si>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</si>
  <si>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</si>
  <si>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</si>
  <si>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</si>
  <si>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</si>
  <si>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</si>
  <si>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</si>
  <si>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</si>
  <si>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</si>
  <si>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</si>
  <si>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</si>
  <si>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J械网20-0103</t>
  </si>
  <si>
    <t>江门大参林药店有限公司江门羊桥分店</t>
  </si>
  <si>
    <t>91440703MA4W3TE32E</t>
  </si>
  <si>
    <t>/</t>
  </si>
  <si>
    <t>卢妍碧</t>
  </si>
  <si>
    <t>江门市蓬江区羊桥路5号106室</t>
  </si>
  <si>
    <t>未设仓库</t>
  </si>
  <si>
    <t>零售</t>
  </si>
  <si>
    <t>粤江食药监械经营备20176190号（零售）</t>
  </si>
  <si>
    <t xml:space="preserve">二类：6815注射穿刺器械，6820普通诊察器械，6821医用电子仪器设备，6823医用超声仪器及有关设备，6824医用激光仪器设备，6826物理治疗及康复设备，6827中医器械；6840临床检验分析仪器，6840体外诊断试纸（血糖试纸、尿蛋白试纸、尿糖试纸、目测尿三联试纸、目测尿四联试纸、目测尿八联试纸、妊娠诊断试纸（早早孕试纸）、排卵检测试纸），6841医用化验和基础设备器具，6854手术室、急救室、诊疗室设备及器具，6856病房护理设备及器具，6863口腔科材料，6864医用卫生材料及敷料；6866医用高分子材料及制品***
</t>
  </si>
  <si>
    <t>入驻类</t>
  </si>
  <si>
    <t>饿了么/京东到家/美团</t>
  </si>
  <si>
    <t>饿了么：124.251.14.119；京东到家：106.39.164.187；美团：103.37.152.41</t>
  </si>
  <si>
    <t>饿了么：（沪）网械平台备字[2018]第00004号；京东到家：（沪）网械平台备字[2018]第00002号；美团：（京）网械平台备字（2018）第00004号</t>
  </si>
  <si>
    <t>江门市市场监督管理局</t>
  </si>
  <si>
    <t>J械网20-0104</t>
  </si>
  <si>
    <t>江门大参林药店有限公司台山环市东分店</t>
  </si>
  <si>
    <t>91440781MA54B8BE68</t>
  </si>
  <si>
    <t>黄秀容</t>
  </si>
  <si>
    <t>台山市台城环市东路50号裙楼116号、117号商铺</t>
  </si>
  <si>
    <t>粤江食药监械经营备20202369号</t>
  </si>
  <si>
    <t xml:space="preserve">二类：2002年分类目录：6815注射穿刺器械中胰岛素笔式注射器,6820,6821,6822,6823,6824,6825,6826,6827, 6840（诊断试剂不需低温冷藏运输贮存）6841,6854,6856,6858、6863、6864,6866， ***
2017年分类目录：07-（01、03），08、（01、03、04、05、06、07），09，14-(01-04、05、06、07、09、10、11、12、13、14、15、16)，15-（03、06），16-（03、06），17-10，18-（01-07、01-13、02-02、06-03），19（助听器除外）,20,22-（02、11）***
</t>
  </si>
  <si>
    <t>J械网20-0105</t>
  </si>
  <si>
    <t>江门大参林药店有限公司新会罗坑分店</t>
  </si>
  <si>
    <t>91440705MA4UKLBAX3</t>
  </si>
  <si>
    <t>余锦芳</t>
  </si>
  <si>
    <t>江门市新会区罗坑镇陈冲墟迎宾东路（原百货批发部）</t>
  </si>
  <si>
    <t>粤江食药监械经营备20151214号</t>
  </si>
  <si>
    <t>二类：6820普通诊断器械（体温计、血压计），6821医用电子仪器设备（动态血压监护仪、体重身体脂肪测量器），6823医用超声仪器及有关设备（超声雾化器），6826物理治疗及康复设备（电疗仪器、理疗康复仪、磁疗仪器、眼科康复治疗仪器、光谱辐射治疗仪器），6827中医器械（治疗仪器、诊断仪器、中医器具）； 6840体外诊断试剂（尿蛋白试剂、尿糖试剂、目测尿三联试剂、目测尿四联试剂、目测尿八联试纸）；6841医用化验和基础设备器具（采血针）；6854手术室、急救室、诊疗室设备及器具（简易呼吸器、家用制氧设、呼吸设备配件、冲洗器具）；6856病房护理设备及器具；6864医用卫生材料及敷料（止血海绵、医用脱脂棉、医用脱脂纱布、护创材料；手术用品；防护产品；去疤产品）；6866医用高分子材料及制品（一次性使用无菌导尿管、人体润滑液、手术手套、妇科检查器械、鼻腔止血器）***</t>
  </si>
  <si>
    <t>J械网20-0106</t>
  </si>
  <si>
    <t>江门大参林药店有限公司新会古井分店</t>
  </si>
  <si>
    <t>91440705699794704J</t>
  </si>
  <si>
    <t>周月嫦</t>
  </si>
  <si>
    <t>江门市新会区古井镇人民街9号104、105、106</t>
  </si>
  <si>
    <t>粤江食药监械经营许20141078号</t>
  </si>
  <si>
    <t>二类：6820普通诊断器械（体温计、血压计），6821医用电子仪器设备（体重身体脂肪测量器），6823医用超声仪器及有关设备（超声雾化器），6826物理治疗及康复设备（磁疗器具、磁疗仪器、电疗仪器），6827中医器械（负压罐）； 6841医用化验和基础设备器具（采血针）；6840临床检验分析仪器（自动尿液分析试纸、血糖分析仪），6846植入材料和人工器官（助听器），6854手术室、急救室、诊疗室设备及器具（家用制氧设备），6856病房护理设备及器具（病床、轮椅）；6864医用卫生材料及敷料（透明质酸钠凝胶、医用脱脂棉、医用脱脂纱布、口罩、护创材料、防护产品），6866医用高分子材料及制品（改性几丁质喷雾剂、避孕套、妇科检查器械）**</t>
  </si>
  <si>
    <t>J械网20-0107</t>
  </si>
  <si>
    <t>江门大参林药店有限公司新会百业分店</t>
  </si>
  <si>
    <t>91440705MA4UKE4C2E</t>
  </si>
  <si>
    <t>江门市新会区古井镇新建路百业商城2幢A14、A15、A16</t>
  </si>
  <si>
    <t>粤江食药监械经营备20151213号</t>
  </si>
  <si>
    <t xml:space="preserve">二类：2002年分类目录：6801，6803，6805，6807，6809，6810，6815,6820,6821,6822，6823，6824，6825，6826，6827，6830， 6831，6833，6840（诊断试剂除外），6841，6845，6854，6855，6856，6857，6858，6863，6864，6865，6866***
2017年分类目录：01，02，03，04，05，06，07，08，09，10，11，14，15，16，17，18，19，20，22 ***
</t>
  </si>
  <si>
    <t>J械网20-0108</t>
  </si>
  <si>
    <t>江门大参林药店有限公司新会睦洲长安分店</t>
  </si>
  <si>
    <t>91440705MA4WGWU84K</t>
  </si>
  <si>
    <t>李加乐</t>
  </si>
  <si>
    <t>江门市新会区睦洲镇长安街108、111号</t>
  </si>
  <si>
    <t>粤江食药监械经营备20171033号</t>
  </si>
  <si>
    <t xml:space="preserve">二类：6815注射穿刺器械，6820普通诊察器械，6821医用电子仪器设备，6823医用超声仪器及有关设备，6824医用激光仪器设备，6826物理治疗及康复设备，6827中医器械；6840临床检验分析仪器及诊断试纸（诊断试剂除外），6841医用化验和基础设备器具，6854手术室、急救室、诊疗室设备及器具，6856病房护理设备及器具，6863口腔科材料，6864医用卫生材料及敷料；6866医用高分子材料及制品***
</t>
  </si>
  <si>
    <t>J械网20-0109</t>
  </si>
  <si>
    <t>江门大参林药店有限公司江门良化分店</t>
  </si>
  <si>
    <t>91440703669879969P</t>
  </si>
  <si>
    <t>卢华仙</t>
  </si>
  <si>
    <t>江门市蓬江区良化大道17号101室、19号103</t>
  </si>
  <si>
    <t>粤江食药监械经营许20166041号/粤江食药监械经营备20166146号（零）</t>
  </si>
  <si>
    <t xml:space="preserve">二类：6815注射穿刺器械，6820普通诊察器械，6821医用电子仪器设备，6823医用超声仪器及有关设备，6824医用激光仪器设备，6826物理治疗及康复设备，6827中医器械；6840临床检验分析仪器， 6840体外诊断试纸（血糖试剂，尿蛋白试纸、尿糖试纸、目测尿三联试纸、目测尿四联试纸、目测尿八联试纸、妊娠诊断试纸（早早孕试纸）、排卵检查试纸），6841医用化验和基础设备器具，6854手术室、急救室、诊疗室设备及器具， 6856病房护理设备及器具，6863口腔科材料，6864医用卫生材料及敷料；6866医用高分子材料及制品***
三类：6815注射穿刺器械（一次性使用自毁式无菌注射器、胰岛素笔芯，如诺和笔），6864医用卫生材料及敷料（纳米银妇女外用抗菌器（片型）、纳米银抗菌凝胶、纳米银抗菌医用敷料）***
</t>
  </si>
  <si>
    <t>J械网20-0110</t>
  </si>
  <si>
    <t>江门大参林药店有限公司江门棠下大道分店</t>
  </si>
  <si>
    <t>91440703MA54B88A4X</t>
  </si>
  <si>
    <t>江门市蓬江区棠下镇棠下大道36号首层108铺</t>
  </si>
  <si>
    <t>粤江食药监械经营备20206504号</t>
  </si>
  <si>
    <t xml:space="preserve">2002年分类目录：6801基础外科手术器械，6802显微外科手术器械，6803神经外科手术器械，6804眼科手术器械 , 6805耳鼻喉科手术器械，6806口腔科手术器械，6807胸腔心血管外科手术器械，6808腹部外科手术器械，6809泌尿肛肠外科手术器械，6810矫形外科（骨科）手术器械，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，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，6863口腔科材料,6864医用卫生材料及敷料,6865医用缝合材料及粘合剂,6866医用高分子材料及制品,6870软件,6877介入器材***
  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射、护理和防护器械，15患者承载器械，16眼科器械，17口腔科器械，18妇产科、辅助生殖和避孕器械，19医用康复器械，20中医器械，21医用软件，22临床检验器械 *** 
</t>
  </si>
  <si>
    <t>J械网20-0111</t>
  </si>
  <si>
    <t>江门大参林药店有限公司江门水南分店</t>
  </si>
  <si>
    <t>91440703MA53P5UP4U</t>
  </si>
  <si>
    <t>江门市蓬江区会龙里156号107、108、109室</t>
  </si>
  <si>
    <t>粤江食药监械经营备20196461号</t>
  </si>
  <si>
    <t xml:space="preserve">2002年分类目录：6801基础外科手术器械，6802显微外科手术器械，6803神经外科手术器械，6804眼科手术器械 , 6805耳鼻喉科手术器械，6806口腔科手术器械，6807胸腔心血管外科手术器械，6808腹部外科手术器械，6809泌尿肛肠外科手术器械，6810矫形外科（骨科）手术器械，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，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，6863口腔科材料,6864医用卫生材料及敷料,6865医用缝合材料及粘合剂,6866医用高分子材料及制品,6870软件,6877介入器材***
  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射、护理和防护器械，15患者承载器械，16眼科器械，17口腔科器械，18妇产科、辅助生殖和避孕器械，19医用康复器械，20中医器械，21医用软件，22临床检验器械***
</t>
  </si>
  <si>
    <t>J械网20-0112</t>
  </si>
  <si>
    <t>江门大参林药店有限公司江门江会分店</t>
  </si>
  <si>
    <t>91440703669881452J</t>
  </si>
  <si>
    <t>江门市江会路36号</t>
  </si>
  <si>
    <t>粤江食药监械经营许20166035号/粤江食药监械经营备20140011号</t>
  </si>
  <si>
    <t xml:space="preserve">二类： 6820普通诊察器械，6821医用电子仪器设备，6823医用超声仪器及有关设备，6824医用激光仪器设备，6826物理治疗及康复设备，6827中医器械； 6840体外诊断试纸（尿蛋白试纸、尿糖试纸、目测尿三联试纸、目测尿四联试纸、目测尿八联试纸），6841医用化验和基础设备器具，6854手术室、急救室、诊疗室设备及器具，6864医用卫生材料及敷料；6866医用高分子材料及制品***
三类：6815注射穿刺器械（一次性使用自毁式无菌注射器、胰岛素笔芯，如诺和笔），6864医用卫生材料及敷料（纳米银妇女外用抗菌器（片型）、纳米银抗菌凝胶、纳米银抗菌医用敷料）***
</t>
  </si>
  <si>
    <t>J械网20-0113</t>
  </si>
  <si>
    <t>江门大参林药店有限公司新会东庆北分店</t>
  </si>
  <si>
    <t>91440705MA4WT2N03D</t>
  </si>
  <si>
    <t>江门市新会区会城东庆北路20号首层5、6、7卡</t>
  </si>
  <si>
    <t>粤江食药监械经营备20171038号</t>
  </si>
  <si>
    <t xml:space="preserve">二类零售：6815注射穿刺器械，6820普通诊察器械，6821医用电子仪器设备，6823医用超声仪器及有关设备，6824医用激光仪器设备，6826物理治疗及康复设备，6827中医器械；6840临床检验分析仪器及诊断试纸（诊断试剂除外），6841医用化验和基础设备器具，6854手术室、急救室、诊疗室设备及器具，6856病房护理设备及器具，6863口腔科材料，6864医用卫生材料及敷料；6866医用高分子材料及制品***
</t>
  </si>
  <si>
    <t>J械网20-0114</t>
  </si>
  <si>
    <t>江门大参林药店有限公司新会崖西中心分店</t>
  </si>
  <si>
    <t>91440705MA549T3R8W</t>
  </si>
  <si>
    <t>郭锦英</t>
  </si>
  <si>
    <t>江门市新会区崖门镇黄冲圩（车站、商业楼）首层（自编之一）</t>
  </si>
  <si>
    <t>粤江食药监械经营备20200003号</t>
  </si>
  <si>
    <t xml:space="preserve">二类：2002年分类目录：6801，6803，6805，6807，6809，6810，6815,6820,6821,6822，6823，6824，6825，6826，6827，6830， 6831，6833，6840（体外诊断试剂除外），6841，6845，6854，6855，6856，6857，6858，6863，6864，6865，6866***
2017年分类目录：01，02，03，04，05，06，07，08，09，10，11，14，15，16，17，18，19，20，22 ***
</t>
  </si>
  <si>
    <t>J械网20-0115</t>
  </si>
  <si>
    <t>江门大参林药店有限公司江门华园分店</t>
  </si>
  <si>
    <t>914407036698799938</t>
  </si>
  <si>
    <t>江门市蓬江区华园中路4号101室、6号102室</t>
  </si>
  <si>
    <t>粤江食药监械经营备20166121号（零）</t>
  </si>
  <si>
    <t>J械网20-0116</t>
  </si>
  <si>
    <t>江门大参林药店有限公司新会司前河村分店</t>
  </si>
  <si>
    <t>91440705MA4WD3EK5C</t>
  </si>
  <si>
    <t>江门市新会区司前镇天等区天等开发区河村中心街A幢首层</t>
  </si>
  <si>
    <t>粤江食药监械经营备20171022号</t>
  </si>
  <si>
    <t>J械网20-0117</t>
  </si>
  <si>
    <t>江门大参林药店有限公司江门江华分店</t>
  </si>
  <si>
    <t>91440703669879950T</t>
  </si>
  <si>
    <t>江门市江华一路103号</t>
  </si>
  <si>
    <t>粤江食药监械经营许20166036号/粤江食药监械经营备20140017号</t>
  </si>
  <si>
    <t>J械网20-0118</t>
  </si>
  <si>
    <t>江门市舒而美医疗用品有限公司</t>
  </si>
  <si>
    <t>9144070559580607XN</t>
  </si>
  <si>
    <t>汤振荣</t>
  </si>
  <si>
    <t>梁美霞</t>
  </si>
  <si>
    <t>江门市新会区会城茶坑村民委员会井水湾（土名）</t>
  </si>
  <si>
    <t>生产</t>
  </si>
  <si>
    <t>粤食药监械生产许20122217号；粤江食药监械生产备20200001号</t>
  </si>
  <si>
    <t>一类：14注输、护理和防护器械-14医护人员防护用品；二类：14注输、护理和防护器械-13手术感染控制用品；二类：14注输、护理和防护器械-14医护人员防护用品；</t>
  </si>
  <si>
    <t>京东商城</t>
  </si>
  <si>
    <t>111.206.231.1</t>
  </si>
  <si>
    <t>京东商城：（京）网械平台备字（2018）第00003号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</si>
</sst>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9"/>
      <name val="微软雅黑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sz val="11"/>
      <color indexed="60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0" fillId="0" borderId="1" xfId="0" applyBorder="1" applyAlignment="1"/>
    <xf numFmtId="0" fontId="0" fillId="0" borderId="0" xfId="0" applyBorder="1" applyAlignment="1"/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1" xfId="0" applyFont="1" applyBorder="1" applyAlignment="1"/>
    <xf numFmtId="0" fontId="1" fillId="0" borderId="0" xfId="0" applyFont="1" applyBorder="1" applyAlignment="1"/>
    <xf numFmtId="0" fontId="7" fillId="0" borderId="2" xfId="0" applyFont="1" applyBorder="1" applyAlignment="1">
      <alignment horizontal="center" vertical="center"/>
    </xf>
    <xf numFmtId="0" fontId="2" fillId="0" borderId="0" xfId="0" applyFont="1" applyBorder="1" applyAlignment="1"/>
    <xf numFmtId="14" fontId="2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N18"/>
  <sheetViews>
    <sheetView tabSelected="1" workbookViewId="0">
      <pane ySplit="2" topLeftCell="A7" activePane="bottomLeft" state="frozen"/>
      <selection/>
      <selection pane="bottomLeft" activeCell="L22" sqref="L22"/>
    </sheetView>
  </sheetViews>
  <sheetFormatPr defaultColWidth="9" defaultRowHeight="13.5"/>
  <cols>
    <col min="1" max="1" width="3.13333333333333" customWidth="1"/>
    <col min="2" max="2" width="7.5" customWidth="1"/>
    <col min="3" max="3" width="12.5" customWidth="1"/>
    <col min="4" max="4" width="10.1333333333333" customWidth="1"/>
    <col min="5" max="5" width="6.25" customWidth="1"/>
    <col min="6" max="6" width="6.88333333333333" customWidth="1"/>
    <col min="7" max="7" width="8.88333333333333" customWidth="1"/>
    <col min="8" max="8" width="8.38333333333333" customWidth="1"/>
    <col min="9" max="9" width="11.3833333333333" customWidth="1"/>
    <col min="10" max="10" width="6.88333333333333" customWidth="1"/>
    <col min="11" max="11" width="12.6333333333333" customWidth="1"/>
    <col min="12" max="12" width="84.8833333333333" customWidth="1"/>
    <col min="13" max="13" width="5.25" customWidth="1"/>
    <col min="14" max="14" width="8.75" customWidth="1"/>
    <col min="15" max="15" width="14.25" customWidth="1"/>
    <col min="16" max="16" width="22.5" customWidth="1"/>
    <col min="18" max="18" width="10.5" style="2" customWidth="1"/>
    <col min="19" max="19" width="9" style="3"/>
    <col min="20" max="40" width="9" style="4"/>
  </cols>
  <sheetData>
    <row r="1" s="1" customFormat="1" ht="46" customHeight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3"/>
      <c r="O1" s="13"/>
      <c r="S1" s="1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="2" customFormat="1" ht="44" customHeight="1" spans="1:40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16" t="s">
        <v>19</v>
      </c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ht="108" spans="1:18">
      <c r="A3" s="9">
        <v>1</v>
      </c>
      <c r="B3" s="10" t="s">
        <v>20</v>
      </c>
      <c r="C3" s="11" t="s">
        <v>21</v>
      </c>
      <c r="D3" s="12" t="s">
        <v>22</v>
      </c>
      <c r="E3" s="11" t="s">
        <v>23</v>
      </c>
      <c r="F3" s="11" t="s">
        <v>24</v>
      </c>
      <c r="G3" s="11" t="s">
        <v>25</v>
      </c>
      <c r="H3" s="10" t="s">
        <v>25</v>
      </c>
      <c r="I3" s="11" t="s">
        <v>26</v>
      </c>
      <c r="J3" s="10" t="s">
        <v>27</v>
      </c>
      <c r="K3" s="11" t="s">
        <v>28</v>
      </c>
      <c r="L3" s="11" t="s">
        <v>29</v>
      </c>
      <c r="M3" s="10" t="s">
        <v>30</v>
      </c>
      <c r="N3" s="11" t="s">
        <v>31</v>
      </c>
      <c r="O3" s="10" t="s">
        <v>32</v>
      </c>
      <c r="P3" s="11" t="s">
        <v>33</v>
      </c>
      <c r="Q3" s="11" t="s">
        <v>34</v>
      </c>
      <c r="R3" s="18">
        <v>44091</v>
      </c>
    </row>
    <row r="4" ht="94.5" spans="1:18">
      <c r="A4" s="9">
        <v>2</v>
      </c>
      <c r="B4" s="10" t="s">
        <v>35</v>
      </c>
      <c r="C4" s="11" t="s">
        <v>36</v>
      </c>
      <c r="D4" s="12" t="s">
        <v>37</v>
      </c>
      <c r="E4" s="11" t="s">
        <v>23</v>
      </c>
      <c r="F4" s="11" t="s">
        <v>38</v>
      </c>
      <c r="G4" s="11" t="s">
        <v>39</v>
      </c>
      <c r="H4" s="10" t="s">
        <v>39</v>
      </c>
      <c r="I4" s="11" t="s">
        <v>26</v>
      </c>
      <c r="J4" s="10" t="s">
        <v>27</v>
      </c>
      <c r="K4" s="11" t="s">
        <v>40</v>
      </c>
      <c r="L4" s="11" t="s">
        <v>41</v>
      </c>
      <c r="M4" s="10" t="s">
        <v>30</v>
      </c>
      <c r="N4" s="11" t="s">
        <v>31</v>
      </c>
      <c r="O4" s="10" t="s">
        <v>32</v>
      </c>
      <c r="P4" s="11" t="s">
        <v>33</v>
      </c>
      <c r="Q4" s="11" t="s">
        <v>34</v>
      </c>
      <c r="R4" s="18">
        <v>44091</v>
      </c>
    </row>
    <row r="5" ht="121.5" spans="1:18">
      <c r="A5" s="9">
        <v>3</v>
      </c>
      <c r="B5" s="10" t="s">
        <v>42</v>
      </c>
      <c r="C5" s="11" t="s">
        <v>43</v>
      </c>
      <c r="D5" s="12" t="s">
        <v>44</v>
      </c>
      <c r="E5" s="11" t="s">
        <v>23</v>
      </c>
      <c r="F5" s="11" t="s">
        <v>45</v>
      </c>
      <c r="G5" s="11" t="s">
        <v>46</v>
      </c>
      <c r="H5" s="10" t="s">
        <v>46</v>
      </c>
      <c r="I5" s="11" t="s">
        <v>26</v>
      </c>
      <c r="J5" s="10" t="s">
        <v>27</v>
      </c>
      <c r="K5" s="11" t="s">
        <v>47</v>
      </c>
      <c r="L5" s="11" t="s">
        <v>48</v>
      </c>
      <c r="M5" s="10" t="s">
        <v>30</v>
      </c>
      <c r="N5" s="11" t="s">
        <v>31</v>
      </c>
      <c r="O5" s="10" t="s">
        <v>32</v>
      </c>
      <c r="P5" s="11" t="s">
        <v>33</v>
      </c>
      <c r="Q5" s="11" t="s">
        <v>34</v>
      </c>
      <c r="R5" s="18">
        <v>44091</v>
      </c>
    </row>
    <row r="6" ht="94.5" spans="1:18">
      <c r="A6" s="9">
        <v>4</v>
      </c>
      <c r="B6" s="10" t="s">
        <v>49</v>
      </c>
      <c r="C6" s="11" t="s">
        <v>50</v>
      </c>
      <c r="D6" s="12" t="s">
        <v>51</v>
      </c>
      <c r="E6" s="11" t="s">
        <v>23</v>
      </c>
      <c r="F6" s="11" t="s">
        <v>52</v>
      </c>
      <c r="G6" s="11" t="s">
        <v>53</v>
      </c>
      <c r="H6" s="10" t="s">
        <v>53</v>
      </c>
      <c r="I6" s="11" t="s">
        <v>26</v>
      </c>
      <c r="J6" s="10" t="s">
        <v>27</v>
      </c>
      <c r="K6" s="11" t="s">
        <v>54</v>
      </c>
      <c r="L6" s="11" t="s">
        <v>55</v>
      </c>
      <c r="M6" s="10" t="s">
        <v>30</v>
      </c>
      <c r="N6" s="11" t="s">
        <v>31</v>
      </c>
      <c r="O6" s="10" t="s">
        <v>32</v>
      </c>
      <c r="P6" s="11" t="s">
        <v>33</v>
      </c>
      <c r="Q6" s="11" t="s">
        <v>34</v>
      </c>
      <c r="R6" s="18">
        <v>44091</v>
      </c>
    </row>
    <row r="7" ht="94.5" spans="1:18">
      <c r="A7" s="9">
        <v>5</v>
      </c>
      <c r="B7" s="10" t="s">
        <v>56</v>
      </c>
      <c r="C7" s="11" t="s">
        <v>57</v>
      </c>
      <c r="D7" s="12" t="s">
        <v>58</v>
      </c>
      <c r="E7" s="11" t="s">
        <v>23</v>
      </c>
      <c r="F7" s="11" t="s">
        <v>45</v>
      </c>
      <c r="G7" s="11" t="s">
        <v>59</v>
      </c>
      <c r="H7" s="10" t="s">
        <v>59</v>
      </c>
      <c r="I7" s="11" t="s">
        <v>26</v>
      </c>
      <c r="J7" s="10" t="s">
        <v>27</v>
      </c>
      <c r="K7" s="11" t="s">
        <v>60</v>
      </c>
      <c r="L7" s="11" t="s">
        <v>61</v>
      </c>
      <c r="M7" s="10" t="s">
        <v>30</v>
      </c>
      <c r="N7" s="11" t="s">
        <v>31</v>
      </c>
      <c r="O7" s="10" t="s">
        <v>32</v>
      </c>
      <c r="P7" s="11" t="s">
        <v>33</v>
      </c>
      <c r="Q7" s="11" t="s">
        <v>34</v>
      </c>
      <c r="R7" s="18">
        <v>44091</v>
      </c>
    </row>
    <row r="8" ht="94.5" spans="1:18">
      <c r="A8" s="9">
        <v>6</v>
      </c>
      <c r="B8" s="10" t="s">
        <v>62</v>
      </c>
      <c r="C8" s="11" t="s">
        <v>63</v>
      </c>
      <c r="D8" s="12" t="s">
        <v>64</v>
      </c>
      <c r="E8" s="11" t="s">
        <v>23</v>
      </c>
      <c r="F8" s="11" t="s">
        <v>65</v>
      </c>
      <c r="G8" s="11" t="s">
        <v>66</v>
      </c>
      <c r="H8" s="10" t="s">
        <v>66</v>
      </c>
      <c r="I8" s="11" t="s">
        <v>26</v>
      </c>
      <c r="J8" s="10" t="s">
        <v>27</v>
      </c>
      <c r="K8" s="11" t="s">
        <v>67</v>
      </c>
      <c r="L8" s="11" t="s">
        <v>68</v>
      </c>
      <c r="M8" s="10" t="s">
        <v>30</v>
      </c>
      <c r="N8" s="11" t="s">
        <v>31</v>
      </c>
      <c r="O8" s="10" t="s">
        <v>32</v>
      </c>
      <c r="P8" s="11" t="s">
        <v>33</v>
      </c>
      <c r="Q8" s="11" t="s">
        <v>34</v>
      </c>
      <c r="R8" s="18">
        <v>44091</v>
      </c>
    </row>
    <row r="9" ht="121.5" spans="1:18">
      <c r="A9" s="9">
        <v>7</v>
      </c>
      <c r="B9" s="10" t="s">
        <v>69</v>
      </c>
      <c r="C9" s="11" t="s">
        <v>70</v>
      </c>
      <c r="D9" s="12" t="s">
        <v>71</v>
      </c>
      <c r="E9" s="11" t="s">
        <v>23</v>
      </c>
      <c r="F9" s="11" t="s">
        <v>72</v>
      </c>
      <c r="G9" s="11" t="s">
        <v>73</v>
      </c>
      <c r="H9" s="10" t="s">
        <v>73</v>
      </c>
      <c r="I9" s="11" t="s">
        <v>26</v>
      </c>
      <c r="J9" s="10" t="s">
        <v>27</v>
      </c>
      <c r="K9" s="11" t="s">
        <v>74</v>
      </c>
      <c r="L9" s="11" t="s">
        <v>75</v>
      </c>
      <c r="M9" s="10" t="s">
        <v>30</v>
      </c>
      <c r="N9" s="11" t="s">
        <v>31</v>
      </c>
      <c r="O9" s="10" t="s">
        <v>32</v>
      </c>
      <c r="P9" s="11" t="s">
        <v>33</v>
      </c>
      <c r="Q9" s="11" t="s">
        <v>34</v>
      </c>
      <c r="R9" s="18">
        <v>44091</v>
      </c>
    </row>
    <row r="10" ht="243" spans="1:18">
      <c r="A10" s="9">
        <v>8</v>
      </c>
      <c r="B10" s="10" t="s">
        <v>76</v>
      </c>
      <c r="C10" s="11" t="s">
        <v>77</v>
      </c>
      <c r="D10" s="12" t="s">
        <v>78</v>
      </c>
      <c r="E10" s="11" t="s">
        <v>23</v>
      </c>
      <c r="F10" s="11" t="s">
        <v>24</v>
      </c>
      <c r="G10" s="11" t="s">
        <v>79</v>
      </c>
      <c r="H10" s="10" t="s">
        <v>79</v>
      </c>
      <c r="I10" s="11" t="s">
        <v>26</v>
      </c>
      <c r="J10" s="10" t="s">
        <v>27</v>
      </c>
      <c r="K10" s="11" t="s">
        <v>80</v>
      </c>
      <c r="L10" s="11" t="s">
        <v>81</v>
      </c>
      <c r="M10" s="10" t="s">
        <v>30</v>
      </c>
      <c r="N10" s="11" t="s">
        <v>31</v>
      </c>
      <c r="O10" s="10" t="s">
        <v>32</v>
      </c>
      <c r="P10" s="11" t="s">
        <v>33</v>
      </c>
      <c r="Q10" s="11" t="s">
        <v>34</v>
      </c>
      <c r="R10" s="18">
        <v>44091</v>
      </c>
    </row>
    <row r="11" ht="243" spans="1:18">
      <c r="A11" s="9">
        <v>9</v>
      </c>
      <c r="B11" s="10" t="s">
        <v>82</v>
      </c>
      <c r="C11" s="11" t="s">
        <v>83</v>
      </c>
      <c r="D11" s="12" t="s">
        <v>84</v>
      </c>
      <c r="E11" s="11" t="s">
        <v>23</v>
      </c>
      <c r="F11" s="11" t="s">
        <v>24</v>
      </c>
      <c r="G11" s="11" t="s">
        <v>85</v>
      </c>
      <c r="H11" s="10" t="s">
        <v>85</v>
      </c>
      <c r="I11" s="11" t="s">
        <v>26</v>
      </c>
      <c r="J11" s="10" t="s">
        <v>27</v>
      </c>
      <c r="K11" s="11" t="s">
        <v>86</v>
      </c>
      <c r="L11" s="11" t="s">
        <v>87</v>
      </c>
      <c r="M11" s="10" t="s">
        <v>30</v>
      </c>
      <c r="N11" s="11" t="s">
        <v>31</v>
      </c>
      <c r="O11" s="10" t="s">
        <v>32</v>
      </c>
      <c r="P11" s="11" t="s">
        <v>33</v>
      </c>
      <c r="Q11" s="11" t="s">
        <v>34</v>
      </c>
      <c r="R11" s="18">
        <v>44091</v>
      </c>
    </row>
    <row r="12" ht="94.5" spans="1:18">
      <c r="A12" s="9">
        <v>10</v>
      </c>
      <c r="B12" s="10" t="s">
        <v>88</v>
      </c>
      <c r="C12" s="11" t="s">
        <v>89</v>
      </c>
      <c r="D12" s="12" t="s">
        <v>90</v>
      </c>
      <c r="E12" s="11" t="s">
        <v>23</v>
      </c>
      <c r="F12" s="11" t="s">
        <v>72</v>
      </c>
      <c r="G12" s="11" t="s">
        <v>91</v>
      </c>
      <c r="H12" s="10" t="s">
        <v>91</v>
      </c>
      <c r="I12" s="11" t="s">
        <v>26</v>
      </c>
      <c r="J12" s="10" t="s">
        <v>27</v>
      </c>
      <c r="K12" s="11" t="s">
        <v>92</v>
      </c>
      <c r="L12" s="11" t="s">
        <v>93</v>
      </c>
      <c r="M12" s="10" t="s">
        <v>30</v>
      </c>
      <c r="N12" s="11" t="s">
        <v>31</v>
      </c>
      <c r="O12" s="10" t="s">
        <v>32</v>
      </c>
      <c r="P12" s="11" t="s">
        <v>33</v>
      </c>
      <c r="Q12" s="11" t="s">
        <v>34</v>
      </c>
      <c r="R12" s="18">
        <v>44091</v>
      </c>
    </row>
    <row r="13" ht="94.5" spans="1:18">
      <c r="A13" s="9">
        <v>11</v>
      </c>
      <c r="B13" s="10" t="s">
        <v>94</v>
      </c>
      <c r="C13" s="11" t="s">
        <v>95</v>
      </c>
      <c r="D13" s="12" t="s">
        <v>96</v>
      </c>
      <c r="E13" s="11" t="s">
        <v>23</v>
      </c>
      <c r="F13" s="11" t="s">
        <v>65</v>
      </c>
      <c r="G13" s="11" t="s">
        <v>97</v>
      </c>
      <c r="H13" s="10" t="s">
        <v>97</v>
      </c>
      <c r="I13" s="11" t="s">
        <v>26</v>
      </c>
      <c r="J13" s="10" t="s">
        <v>27</v>
      </c>
      <c r="K13" s="11" t="s">
        <v>98</v>
      </c>
      <c r="L13" s="11" t="s">
        <v>99</v>
      </c>
      <c r="M13" s="10" t="s">
        <v>30</v>
      </c>
      <c r="N13" s="11" t="s">
        <v>31</v>
      </c>
      <c r="O13" s="10" t="s">
        <v>32</v>
      </c>
      <c r="P13" s="11" t="s">
        <v>33</v>
      </c>
      <c r="Q13" s="11" t="s">
        <v>34</v>
      </c>
      <c r="R13" s="18">
        <v>44091</v>
      </c>
    </row>
    <row r="14" ht="94.5" spans="1:18">
      <c r="A14" s="9">
        <v>12</v>
      </c>
      <c r="B14" s="10" t="s">
        <v>100</v>
      </c>
      <c r="C14" s="11" t="s">
        <v>101</v>
      </c>
      <c r="D14" s="12" t="s">
        <v>102</v>
      </c>
      <c r="E14" s="11" t="s">
        <v>23</v>
      </c>
      <c r="F14" s="11" t="s">
        <v>103</v>
      </c>
      <c r="G14" s="11" t="s">
        <v>104</v>
      </c>
      <c r="H14" s="10" t="s">
        <v>104</v>
      </c>
      <c r="I14" s="11" t="s">
        <v>26</v>
      </c>
      <c r="J14" s="10" t="s">
        <v>27</v>
      </c>
      <c r="K14" s="11" t="s">
        <v>105</v>
      </c>
      <c r="L14" s="11" t="s">
        <v>106</v>
      </c>
      <c r="M14" s="10" t="s">
        <v>30</v>
      </c>
      <c r="N14" s="11" t="s">
        <v>31</v>
      </c>
      <c r="O14" s="10" t="s">
        <v>32</v>
      </c>
      <c r="P14" s="11" t="s">
        <v>33</v>
      </c>
      <c r="Q14" s="11" t="s">
        <v>34</v>
      </c>
      <c r="R14" s="18">
        <v>44091</v>
      </c>
    </row>
    <row r="15" ht="108" spans="1:18">
      <c r="A15" s="9">
        <v>13</v>
      </c>
      <c r="B15" s="10" t="s">
        <v>107</v>
      </c>
      <c r="C15" s="11" t="s">
        <v>108</v>
      </c>
      <c r="D15" s="12" t="s">
        <v>109</v>
      </c>
      <c r="E15" s="11" t="s">
        <v>23</v>
      </c>
      <c r="F15" s="11" t="s">
        <v>72</v>
      </c>
      <c r="G15" s="11" t="s">
        <v>110</v>
      </c>
      <c r="H15" s="10" t="s">
        <v>110</v>
      </c>
      <c r="I15" s="11" t="s">
        <v>26</v>
      </c>
      <c r="J15" s="10" t="s">
        <v>27</v>
      </c>
      <c r="K15" s="11" t="s">
        <v>111</v>
      </c>
      <c r="L15" s="11" t="s">
        <v>29</v>
      </c>
      <c r="M15" s="10" t="s">
        <v>30</v>
      </c>
      <c r="N15" s="11" t="s">
        <v>31</v>
      </c>
      <c r="O15" s="10" t="s">
        <v>32</v>
      </c>
      <c r="P15" s="11" t="s">
        <v>33</v>
      </c>
      <c r="Q15" s="11" t="s">
        <v>34</v>
      </c>
      <c r="R15" s="18">
        <v>44091</v>
      </c>
    </row>
    <row r="16" ht="94.5" spans="1:18">
      <c r="A16" s="9">
        <v>14</v>
      </c>
      <c r="B16" s="10" t="s">
        <v>112</v>
      </c>
      <c r="C16" s="11" t="s">
        <v>113</v>
      </c>
      <c r="D16" s="12" t="s">
        <v>114</v>
      </c>
      <c r="E16" s="11" t="s">
        <v>23</v>
      </c>
      <c r="F16" s="11" t="s">
        <v>65</v>
      </c>
      <c r="G16" s="11" t="s">
        <v>115</v>
      </c>
      <c r="H16" s="10" t="s">
        <v>115</v>
      </c>
      <c r="I16" s="11" t="s">
        <v>26</v>
      </c>
      <c r="J16" s="10" t="s">
        <v>27</v>
      </c>
      <c r="K16" s="11" t="s">
        <v>116</v>
      </c>
      <c r="L16" s="11" t="s">
        <v>68</v>
      </c>
      <c r="M16" s="10" t="s">
        <v>30</v>
      </c>
      <c r="N16" s="11" t="s">
        <v>31</v>
      </c>
      <c r="O16" s="10" t="s">
        <v>32</v>
      </c>
      <c r="P16" s="11" t="s">
        <v>33</v>
      </c>
      <c r="Q16" s="11" t="s">
        <v>34</v>
      </c>
      <c r="R16" s="18">
        <v>44091</v>
      </c>
    </row>
    <row r="17" ht="94.5" spans="1:18">
      <c r="A17" s="9">
        <v>15</v>
      </c>
      <c r="B17" s="10" t="s">
        <v>117</v>
      </c>
      <c r="C17" s="11" t="s">
        <v>118</v>
      </c>
      <c r="D17" s="12" t="s">
        <v>119</v>
      </c>
      <c r="E17" s="11" t="s">
        <v>23</v>
      </c>
      <c r="F17" s="11" t="s">
        <v>72</v>
      </c>
      <c r="G17" s="11" t="s">
        <v>120</v>
      </c>
      <c r="H17" s="10" t="s">
        <v>120</v>
      </c>
      <c r="I17" s="11" t="s">
        <v>26</v>
      </c>
      <c r="J17" s="10" t="s">
        <v>27</v>
      </c>
      <c r="K17" s="11" t="s">
        <v>121</v>
      </c>
      <c r="L17" s="11" t="s">
        <v>93</v>
      </c>
      <c r="M17" s="10" t="s">
        <v>30</v>
      </c>
      <c r="N17" s="11" t="s">
        <v>31</v>
      </c>
      <c r="O17" s="10" t="s">
        <v>32</v>
      </c>
      <c r="P17" s="11" t="s">
        <v>33</v>
      </c>
      <c r="Q17" s="11" t="s">
        <v>34</v>
      </c>
      <c r="R17" s="18">
        <v>44091</v>
      </c>
    </row>
    <row r="18" ht="81" spans="1:18">
      <c r="A18" s="9">
        <v>16</v>
      </c>
      <c r="B18" s="10" t="s">
        <v>122</v>
      </c>
      <c r="C18" s="11" t="s">
        <v>123</v>
      </c>
      <c r="D18" s="12" t="s">
        <v>124</v>
      </c>
      <c r="E18" s="11" t="s">
        <v>125</v>
      </c>
      <c r="F18" s="11" t="s">
        <v>126</v>
      </c>
      <c r="G18" s="11" t="s">
        <v>127</v>
      </c>
      <c r="H18" s="11" t="s">
        <v>127</v>
      </c>
      <c r="I18" s="11" t="s">
        <v>127</v>
      </c>
      <c r="J18" s="10" t="s">
        <v>128</v>
      </c>
      <c r="K18" s="11" t="s">
        <v>129</v>
      </c>
      <c r="L18" s="11" t="s">
        <v>130</v>
      </c>
      <c r="M18" s="10" t="s">
        <v>30</v>
      </c>
      <c r="N18" s="11" t="s">
        <v>131</v>
      </c>
      <c r="O18" s="10" t="s">
        <v>132</v>
      </c>
      <c r="P18" s="11" t="s">
        <v>133</v>
      </c>
      <c r="Q18" s="11" t="s">
        <v>34</v>
      </c>
      <c r="R18" s="18">
        <v>44091</v>
      </c>
    </row>
  </sheetData>
  <mergeCells count="1">
    <mergeCell ref="A1:M1"/>
  </mergeCells>
  <dataValidations count="1">
    <dataValidation type="list" allowBlank="1" showInputMessage="1" showErrorMessage="1" sqref="J18">
      <formula1>'D:\2020年\总结、报表\其它科室\财务科\[1]器械网络销售list'!#REF!</formula1>
    </dataValidation>
  </dataValidations>
  <printOptions horizontalCentered="1" verticalCentered="1"/>
  <pageMargins left="0" right="0" top="0" bottom="0" header="0" footer="0"/>
  <pageSetup paperSize="9" scale="5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余瑞贤</cp:lastModifiedBy>
  <dcterms:created xsi:type="dcterms:W3CDTF">2006-09-16T00:00:00Z</dcterms:created>
  <dcterms:modified xsi:type="dcterms:W3CDTF">2020-09-17T03:15:35Z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</Properties>
</file>